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autoCompressPictures="0"/>
  <bookViews>
    <workbookView xWindow="0" yWindow="0" windowWidth="38400" windowHeight="21080"/>
  </bookViews>
  <sheets>
    <sheet name="Exhibit A" sheetId="1" r:id="rId1"/>
  </sheets>
  <definedNames>
    <definedName name="_xlnm.Print_Area" localSheetId="0">'Exhibit A'!$A$1:$D$286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3" i="1" l="1"/>
  <c r="D195" i="1"/>
  <c r="D186" i="1"/>
  <c r="B186" i="1"/>
  <c r="D104" i="1"/>
  <c r="D112" i="1"/>
  <c r="C112" i="1"/>
  <c r="C104" i="1"/>
  <c r="C95" i="1"/>
  <c r="D95" i="1"/>
  <c r="C114" i="1"/>
  <c r="C44" i="1"/>
  <c r="C55" i="1"/>
  <c r="C57" i="1"/>
  <c r="D214" i="1"/>
  <c r="D267" i="1"/>
  <c r="A268" i="1"/>
  <c r="A266" i="1"/>
  <c r="A265" i="1"/>
  <c r="C233" i="1"/>
  <c r="B233" i="1"/>
  <c r="D215" i="1"/>
  <c r="D216" i="1"/>
  <c r="C217" i="1"/>
  <c r="B217" i="1"/>
  <c r="B210" i="1"/>
  <c r="C210" i="1"/>
  <c r="C118" i="1"/>
  <c r="D217" i="1"/>
  <c r="C117" i="1"/>
  <c r="C119" i="1"/>
</calcChain>
</file>

<file path=xl/sharedStrings.xml><?xml version="1.0" encoding="utf-8"?>
<sst xmlns="http://schemas.openxmlformats.org/spreadsheetml/2006/main" count="237" uniqueCount="166">
  <si>
    <t>EXHIBIT "A"</t>
  </si>
  <si>
    <t>V.</t>
  </si>
  <si>
    <t>PLAINTIFF</t>
  </si>
  <si>
    <t>DEFENDANT</t>
  </si>
  <si>
    <t>Name:</t>
  </si>
  <si>
    <t>Address:</t>
  </si>
  <si>
    <t>City, State and Zip Code:</t>
  </si>
  <si>
    <t>Date of Birth:</t>
  </si>
  <si>
    <t>Occupation:</t>
  </si>
  <si>
    <t>Employer:</t>
  </si>
  <si>
    <t>Employer's Address:</t>
  </si>
  <si>
    <t>Minor Children</t>
  </si>
  <si>
    <t>Name</t>
  </si>
  <si>
    <t>Date of Birth</t>
  </si>
  <si>
    <t>CAUSE NUMBER:</t>
  </si>
  <si>
    <t>GROSS MONTHLY INCOME</t>
  </si>
  <si>
    <t>AMOUNT</t>
  </si>
  <si>
    <t>1. Salary and Wages, including commisions bonuses, allowance and overtime NOTE: To arrive at a monthly income figure if paid weekly, multiply weekly income by 4.3, if paid biweekly, multiply income by 2.16</t>
  </si>
  <si>
    <t>2. Pensions and retirements</t>
  </si>
  <si>
    <t>3. Social Security</t>
  </si>
  <si>
    <t>4. Disability and unemployment insurance</t>
  </si>
  <si>
    <t>5. Public Assistance (welfare, AFDC payments, etc.)</t>
  </si>
  <si>
    <t>6. Dividends and interest</t>
  </si>
  <si>
    <t>7. Rental Income</t>
  </si>
  <si>
    <t>8. Other Income</t>
  </si>
  <si>
    <t>ITEMIZED MONTHLY DEDUCTIONS</t>
  </si>
  <si>
    <t>1. State Income Tax</t>
  </si>
  <si>
    <t>2. Federal Income Tax</t>
  </si>
  <si>
    <t>4. Mandatory Insurance</t>
  </si>
  <si>
    <t>5. Mandatory Retirement</t>
  </si>
  <si>
    <t>6. Union or other dues</t>
  </si>
  <si>
    <t>7. Other: (Specify) Medicare</t>
  </si>
  <si>
    <t>8. Other: (Specify) 401K</t>
  </si>
  <si>
    <t>SELF</t>
  </si>
  <si>
    <t>CHILDREN</t>
  </si>
  <si>
    <t>2. Real Property Taxes</t>
  </si>
  <si>
    <t>4. Maintenance (Residence)</t>
  </si>
  <si>
    <t>5. Food / Household Supplies</t>
  </si>
  <si>
    <t>6. Water, Sewer, etc.</t>
  </si>
  <si>
    <t>3. Real Property Insurance</t>
  </si>
  <si>
    <t>7. Electricity</t>
  </si>
  <si>
    <t>8. Gas (Residence)</t>
  </si>
  <si>
    <t>10. Laundry and Cleaning</t>
  </si>
  <si>
    <t>11. Clothing</t>
  </si>
  <si>
    <t>12. Insurance (Not Payroll Deducted)</t>
  </si>
  <si>
    <t>13. Medical</t>
  </si>
  <si>
    <t>14. Dental</t>
  </si>
  <si>
    <t>15. Child Care</t>
  </si>
  <si>
    <t>16. Children's Allowance</t>
  </si>
  <si>
    <t>18. School Expenses</t>
  </si>
  <si>
    <t>19. Entertainment</t>
  </si>
  <si>
    <t>20. Incidentals &amp; Misc.</t>
  </si>
  <si>
    <t>21. Transportation Other Than Vehicle</t>
  </si>
  <si>
    <t>22. Gasoline &amp; Oil (Auto)</t>
  </si>
  <si>
    <t>23. Repair (Auto)</t>
  </si>
  <si>
    <t>24. Insurance (Auto)</t>
  </si>
  <si>
    <t>25. Auto Payments</t>
  </si>
  <si>
    <t>26. Church Donations</t>
  </si>
  <si>
    <t>27. Charitible Donations</t>
  </si>
  <si>
    <t>28. Newspaper / Magazine</t>
  </si>
  <si>
    <t>30. Pet Expenses</t>
  </si>
  <si>
    <t>31. Yard Expenses</t>
  </si>
  <si>
    <t>32. Maid</t>
  </si>
  <si>
    <t>33. Retirement (IRA, etc.)</t>
  </si>
  <si>
    <t>34. Pest Control</t>
  </si>
  <si>
    <t>Total Installment Payments</t>
  </si>
  <si>
    <t>A. REAL ESTATE</t>
  </si>
  <si>
    <t>1. Title in the Name of:</t>
  </si>
  <si>
    <t>Who paid cost:</t>
  </si>
  <si>
    <t>How cost paid:</t>
  </si>
  <si>
    <t>Value:</t>
  </si>
  <si>
    <t>Mortgage Balance:</t>
  </si>
  <si>
    <t>Equity:</t>
  </si>
  <si>
    <t>2. Title in the Name of:</t>
  </si>
  <si>
    <t>3. Title in the Name of:</t>
  </si>
  <si>
    <t>1. Registered in the name of:</t>
  </si>
  <si>
    <t>Loan Balance:</t>
  </si>
  <si>
    <t>2. Registered in the name of:</t>
  </si>
  <si>
    <t>3. Registered in the name of:</t>
  </si>
  <si>
    <t>Property Listing</t>
  </si>
  <si>
    <t>Estimated Value</t>
  </si>
  <si>
    <t>TOTAL</t>
  </si>
  <si>
    <t>Name(s) on Account</t>
  </si>
  <si>
    <t>Type of Account</t>
  </si>
  <si>
    <t>Balance</t>
  </si>
  <si>
    <t>**********</t>
  </si>
  <si>
    <t>D. CHECKING / SAVINGS</t>
  </si>
  <si>
    <t>Type of Investment</t>
  </si>
  <si>
    <t>Insured / Company</t>
  </si>
  <si>
    <t>Beneficiary</t>
  </si>
  <si>
    <t>G. ALL OTHER ASSETS</t>
  </si>
  <si>
    <t>Liens</t>
  </si>
  <si>
    <t>Equity</t>
  </si>
  <si>
    <t>Creditor / Whose Name</t>
  </si>
  <si>
    <t>ACKNOWLEDGMENT OF TRUTHFULNESS</t>
  </si>
  <si>
    <t>EXHIBIT "C"</t>
  </si>
  <si>
    <t>CERTIFICATE OF COMPLIANCE</t>
  </si>
  <si>
    <t>EXHIBIT "B"</t>
  </si>
  <si>
    <t xml:space="preserve">                                                                              </t>
  </si>
  <si>
    <t>Social Security No.:</t>
  </si>
  <si>
    <t>1. Rent / Mortgage (Residence)</t>
  </si>
  <si>
    <t>Total Living Expenses</t>
  </si>
  <si>
    <t>A. Living Expenses</t>
  </si>
  <si>
    <t>C. Other Expenses</t>
  </si>
  <si>
    <t>Unknown</t>
  </si>
  <si>
    <t>Make:</t>
  </si>
  <si>
    <t>Model:</t>
  </si>
  <si>
    <t>Mileage:</t>
  </si>
  <si>
    <t>Year:</t>
  </si>
  <si>
    <t>Bank Name / Account No.</t>
  </si>
  <si>
    <t>B. MOTOR VEHICLES</t>
  </si>
  <si>
    <t>Item / Date Purchased</t>
  </si>
  <si>
    <t>Value</t>
  </si>
  <si>
    <t xml:space="preserve">     SO CERTIFIED on this the ___ day of ____________________, 20__.</t>
  </si>
  <si>
    <t>9. Other Income</t>
  </si>
  <si>
    <t>17. Payment of Child Support / Alimony (Prior Marriage)</t>
  </si>
  <si>
    <t>Face Amount</t>
  </si>
  <si>
    <t>Cash Value (Less Loans)</t>
  </si>
  <si>
    <t>Who Makes Payments</t>
  </si>
  <si>
    <t>Monthly Payment</t>
  </si>
  <si>
    <t>Current Balance</t>
  </si>
  <si>
    <t xml:space="preserve">     I declare to the Court that the foregoing Exhibit "A" including attachments, is true and correct and that this declaration was executed on the ___ day of  ____________________, 20__.</t>
  </si>
  <si>
    <t>Party's Signature</t>
  </si>
  <si>
    <t>Date of Marriage/Divorce:</t>
  </si>
  <si>
    <t>Employer/Address:</t>
  </si>
  <si>
    <t>Earnings:</t>
  </si>
  <si>
    <t>Dates:</t>
  </si>
  <si>
    <t>Total Other Expenses</t>
  </si>
  <si>
    <t>RULE 8.05 FINANCIAL STATEMENT</t>
  </si>
  <si>
    <t>(describe employment history and earnings from date of marriage or date of divorce, whichever is applicable)</t>
  </si>
  <si>
    <t>SUMMARY</t>
  </si>
  <si>
    <t>NET INCOME</t>
  </si>
  <si>
    <t>TOTAL EXPENSES</t>
  </si>
  <si>
    <t>DIFFERENCE</t>
  </si>
  <si>
    <t>COMBINED TOTAL EXPENSES: Total Line 1-48</t>
  </si>
  <si>
    <t>35.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</si>
  <si>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</si>
  <si>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</si>
  <si>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</si>
  <si>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</si>
  <si>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</si>
  <si>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>41.</t>
  </si>
  <si>
    <t>42.</t>
  </si>
  <si>
    <t>43.</t>
  </si>
  <si>
    <t>44.</t>
  </si>
  <si>
    <t>45.</t>
  </si>
  <si>
    <t>IN THE CHANCERY COURT OF RANKIN COUNTY, MISSISSIPPI</t>
  </si>
  <si>
    <t>9. Telephone (Landline and Cell)</t>
  </si>
  <si>
    <t>29. Cable TV and Internet</t>
  </si>
  <si>
    <r>
      <t xml:space="preserve">E. OTHER INVESTMENTS </t>
    </r>
    <r>
      <rPr>
        <sz val="8"/>
        <rFont val="Cambria"/>
        <scheme val="major"/>
      </rPr>
      <t>(IRA, STOCK, MUTUAL FUND, PENSION PLAN, ETC.)</t>
    </r>
  </si>
  <si>
    <r>
      <t xml:space="preserve">F. LIFE INSURANCE </t>
    </r>
    <r>
      <rPr>
        <sz val="8"/>
        <rFont val="Cambria"/>
        <scheme val="major"/>
      </rPr>
      <t>(EXCLUDE CHILDREN)</t>
    </r>
  </si>
  <si>
    <r>
      <t xml:space="preserve">A. LIABILITIES </t>
    </r>
    <r>
      <rPr>
        <sz val="8"/>
        <rFont val="Cambria"/>
        <scheme val="major"/>
      </rPr>
      <t>(include mortgage, car loans, credit cards, personal loans.) (Include also under 35-44 of Exhibit "A")</t>
    </r>
  </si>
  <si>
    <t>NET MONTHLY PAY</t>
  </si>
  <si>
    <t>NUMBER OF EXEMPTIONS</t>
  </si>
  <si>
    <t>TOTAL MONTHLY DEDUCTIONS</t>
  </si>
  <si>
    <t>TOTAL MONTHLY INCOME</t>
  </si>
  <si>
    <t>I. GENERAL INFORMATION</t>
  </si>
  <si>
    <t>II. INCOME STATEMENT</t>
  </si>
  <si>
    <t>III. EXPENSES STATEMENT</t>
  </si>
  <si>
    <t>B. Installment Payments, Loans, etc.</t>
  </si>
  <si>
    <t>IV. STATEMENT OF ASSETS</t>
  </si>
  <si>
    <r>
      <rPr>
        <b/>
        <sz val="12"/>
        <rFont val="Cambria"/>
        <scheme val="major"/>
      </rPr>
      <t>C. OTHER PERSONAL PROPERTY</t>
    </r>
    <r>
      <rPr>
        <b/>
        <sz val="8"/>
        <rFont val="Cambria"/>
        <scheme val="major"/>
      </rPr>
      <t xml:space="preserve"> </t>
    </r>
    <r>
      <rPr>
        <sz val="8"/>
        <rFont val="Cambria"/>
        <scheme val="major"/>
      </rPr>
      <t>(such as home computers, guns, TVs, jewelry, household furnishings, etc.)</t>
    </r>
  </si>
  <si>
    <t>V. STATEMENT OF LIABILITIES</t>
  </si>
  <si>
    <t>VI. EMPLOYMENT HISTORY AND EARNINGS</t>
  </si>
  <si>
    <t>Attorney</t>
  </si>
  <si>
    <t xml:space="preserve">     I do hereby certify that I have this date complied with Rule 8.05 of the Uniform Chancery Court Rules and that I have mailed and/or delivered a copy of a detailed written statement of actual income and expenses and assets and liabilities to the attorney for the opposing party or to the actual opposing party.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</si>
</sst>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</numFmts>
  <fonts count="12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</font>
    <font>
      <sz val="8"/>
      <name val="Arial"/>
    </font>
    <font>
      <b/>
      <sz val="10"/>
      <name val="Cambria"/>
      <scheme val="major"/>
    </font>
    <font>
      <sz val="8"/>
      <name val="Cambria"/>
      <scheme val="major"/>
    </font>
    <font>
      <sz val="10"/>
      <name val="Cambria"/>
      <scheme val="major"/>
    </font>
    <font>
      <b/>
      <sz val="8"/>
      <name val="Cambria"/>
      <scheme val="major"/>
    </font>
    <font>
      <u/>
      <sz val="10"/>
      <color theme="10"/>
      <name val="Cambria"/>
      <scheme val="major"/>
    </font>
    <font>
      <b/>
      <sz val="12"/>
      <name val="Cambria"/>
      <scheme val="major"/>
    </font>
    <font>
      <sz val="12"/>
      <name val="Cambria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4">
    <xf numFmtId="0" fontId="0" fillId="0" borderId="0" xfId="0"/>
    <xf numFmtId="0" fontId="6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4" fontId="6" fillId="0" borderId="0" xfId="1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44" fontId="6" fillId="0" borderId="6" xfId="1" applyFont="1" applyBorder="1" applyAlignment="1">
      <alignment horizontal="left" vertical="center"/>
    </xf>
    <xf numFmtId="44" fontId="6" fillId="0" borderId="5" xfId="1" applyFont="1" applyBorder="1" applyAlignment="1">
      <alignment horizontal="left" vertical="center"/>
    </xf>
    <xf numFmtId="44" fontId="8" fillId="0" borderId="5" xfId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4" fontId="8" fillId="0" borderId="0" xfId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8" fontId="6" fillId="0" borderId="0" xfId="0" applyNumberFormat="1" applyFont="1" applyBorder="1" applyAlignment="1">
      <alignment horizontal="center" vertical="center"/>
    </xf>
    <xf numFmtId="8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6" fillId="0" borderId="5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44" fontId="6" fillId="0" borderId="5" xfId="1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44" fontId="8" fillId="0" borderId="5" xfId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4" fontId="8" fillId="0" borderId="0" xfId="1" applyFont="1" applyBorder="1" applyAlignment="1">
      <alignment horizontal="left" vertical="center"/>
    </xf>
    <xf numFmtId="0" fontId="6" fillId="0" borderId="9" xfId="0" applyFont="1" applyBorder="1" applyAlignment="1">
      <alignment vertical="center" wrapText="1"/>
    </xf>
    <xf numFmtId="44" fontId="6" fillId="0" borderId="9" xfId="1" applyFont="1" applyBorder="1" applyAlignment="1">
      <alignment horizontal="left" vertical="center"/>
    </xf>
    <xf numFmtId="164" fontId="6" fillId="0" borderId="9" xfId="0" applyNumberFormat="1" applyFont="1" applyBorder="1" applyAlignment="1">
      <alignment horizontal="left" vertical="center"/>
    </xf>
    <xf numFmtId="164" fontId="8" fillId="0" borderId="0" xfId="0" applyNumberFormat="1" applyFont="1" applyBorder="1" applyAlignment="1">
      <alignment horizontal="left" vertical="center"/>
    </xf>
    <xf numFmtId="14" fontId="8" fillId="0" borderId="1" xfId="0" applyNumberFormat="1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2" applyFont="1" applyAlignment="1">
      <alignment vertical="center"/>
    </xf>
    <xf numFmtId="0" fontId="7" fillId="0" borderId="0" xfId="0" applyFont="1"/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4" fontId="6" fillId="0" borderId="0" xfId="1" applyFont="1" applyBorder="1" applyAlignment="1">
      <alignment vertical="center"/>
    </xf>
    <xf numFmtId="44" fontId="11" fillId="0" borderId="5" xfId="1" applyFont="1" applyBorder="1" applyAlignment="1">
      <alignment horizontal="left" vertical="center"/>
    </xf>
    <xf numFmtId="0" fontId="11" fillId="0" borderId="0" xfId="0" applyFont="1"/>
    <xf numFmtId="44" fontId="11" fillId="0" borderId="5" xfId="1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14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4" fontId="11" fillId="0" borderId="5" xfId="1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44" fontId="6" fillId="0" borderId="3" xfId="1" applyFont="1" applyBorder="1" applyAlignment="1">
      <alignment horizontal="left" vertical="center"/>
    </xf>
    <xf numFmtId="44" fontId="6" fillId="0" borderId="4" xfId="1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64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8" fontId="6" fillId="0" borderId="1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44" fontId="11" fillId="0" borderId="5" xfId="1" applyFont="1" applyBorder="1" applyAlignment="1">
      <alignment horizontal="center" vertical="center"/>
    </xf>
    <xf numFmtId="44" fontId="10" fillId="0" borderId="5" xfId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8" fontId="6" fillId="0" borderId="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44" fontId="6" fillId="0" borderId="5" xfId="1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44" fontId="6" fillId="0" borderId="10" xfId="1" applyFont="1" applyBorder="1" applyAlignment="1">
      <alignment horizontal="left" vertical="center"/>
    </xf>
    <xf numFmtId="44" fontId="6" fillId="0" borderId="11" xfId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14" fontId="7" fillId="0" borderId="2" xfId="0" applyNumberFormat="1" applyFont="1" applyBorder="1" applyAlignment="1">
      <alignment vertical="center"/>
    </xf>
    <xf numFmtId="14" fontId="7" fillId="0" borderId="2" xfId="0" applyNumberFormat="1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44" fontId="6" fillId="0" borderId="7" xfId="1" applyFont="1" applyBorder="1" applyAlignment="1">
      <alignment vertical="center"/>
    </xf>
    <xf numFmtId="44" fontId="6" fillId="0" borderId="8" xfId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64" fontId="8" fillId="0" borderId="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vertical="center" wrapText="1"/>
    </xf>
    <xf numFmtId="49" fontId="6" fillId="0" borderId="4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6">
    <cellStyle name="Currency" xfId="1" builtinId="4"/>
    <cellStyle name="Followed Hyperlink" xfId="3" builtinId="9" hidden="1"/>
    <cellStyle name="Followed Hyperlink" xfId="4" builtinId="9" hidden="1"/>
    <cellStyle name="Followed Hyperlink" xfId="5" builtinId="9" hidden="1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8"/>
  <sheetViews>
    <sheetView tabSelected="1" view="pageLayout" zoomScale="125" zoomScaleNormal="125" zoomScaleSheetLayoutView="100" zoomScalePageLayoutView="125" workbookViewId="0">
      <selection activeCell="A275" sqref="A275:D275"/>
    </sheetView>
  </sheetViews>
  <sheetFormatPr baseColWidth="10" defaultColWidth="8.83203125" defaultRowHeight="11" zeroHeight="1" x14ac:dyDescent="0"/>
  <cols>
    <col min="1" max="4" width="19.83203125" style="1" customWidth="1"/>
    <col min="5" max="16384" width="8.83203125" style="1"/>
  </cols>
  <sheetData>
    <row r="1" spans="1:4" ht="21" customHeight="1">
      <c r="A1" s="101" t="s">
        <v>0</v>
      </c>
      <c r="B1" s="101"/>
      <c r="C1" s="101"/>
      <c r="D1" s="101"/>
    </row>
    <row r="2" spans="1:4" ht="21" customHeight="1">
      <c r="A2" s="2"/>
      <c r="B2" s="2"/>
      <c r="C2" s="2"/>
      <c r="D2" s="2"/>
    </row>
    <row r="3" spans="1:4" ht="21" customHeight="1">
      <c r="A3" s="72" t="s">
        <v>146</v>
      </c>
      <c r="B3" s="72"/>
      <c r="C3" s="72"/>
      <c r="D3" s="72"/>
    </row>
    <row r="4" spans="1:4" ht="21" customHeight="1">
      <c r="A4" s="55"/>
      <c r="B4" s="55"/>
      <c r="C4" s="56"/>
      <c r="D4" s="57" t="s">
        <v>2</v>
      </c>
    </row>
    <row r="5" spans="1:4" ht="21" customHeight="1">
      <c r="A5" s="55" t="s">
        <v>1</v>
      </c>
      <c r="B5" s="56"/>
      <c r="C5" s="57" t="s">
        <v>14</v>
      </c>
      <c r="D5" s="58"/>
    </row>
    <row r="6" spans="1:4" ht="21" customHeight="1">
      <c r="A6" s="55"/>
      <c r="B6" s="56"/>
      <c r="C6" s="56"/>
      <c r="D6" s="57" t="s">
        <v>3</v>
      </c>
    </row>
    <row r="7" spans="1:4" ht="21" customHeight="1">
      <c r="A7" s="3"/>
      <c r="B7" s="4"/>
      <c r="C7" s="4"/>
      <c r="D7" s="5"/>
    </row>
    <row r="8" spans="1:4" ht="21" customHeight="1">
      <c r="A8" s="74" t="s">
        <v>128</v>
      </c>
      <c r="B8" s="74"/>
      <c r="C8" s="74"/>
      <c r="D8" s="74"/>
    </row>
    <row r="9" spans="1:4" ht="21" customHeight="1">
      <c r="A9" s="3"/>
      <c r="B9" s="4"/>
      <c r="C9" s="4"/>
      <c r="D9" s="5"/>
    </row>
    <row r="10" spans="1:4" ht="21" customHeight="1">
      <c r="A10" s="68" t="s">
        <v>156</v>
      </c>
      <c r="B10" s="68"/>
      <c r="C10" s="6"/>
      <c r="D10" s="6"/>
    </row>
    <row r="11" spans="1:4" ht="7" customHeight="1">
      <c r="A11" s="4"/>
      <c r="B11" s="4"/>
      <c r="C11" s="6"/>
      <c r="D11" s="6"/>
    </row>
    <row r="12" spans="1:4" ht="21" customHeight="1">
      <c r="A12" s="6" t="s">
        <v>4</v>
      </c>
      <c r="B12" s="6"/>
      <c r="C12" s="102"/>
      <c r="D12" s="102"/>
    </row>
    <row r="13" spans="1:4" ht="21" customHeight="1">
      <c r="A13" s="6" t="s">
        <v>5</v>
      </c>
      <c r="B13" s="6"/>
      <c r="C13" s="106"/>
      <c r="D13" s="106"/>
    </row>
    <row r="14" spans="1:4" ht="21" customHeight="1">
      <c r="A14" s="6" t="s">
        <v>6</v>
      </c>
      <c r="B14" s="6"/>
      <c r="C14" s="106"/>
      <c r="D14" s="106"/>
    </row>
    <row r="15" spans="1:4" ht="21" customHeight="1">
      <c r="A15" s="6" t="s">
        <v>7</v>
      </c>
      <c r="B15" s="6"/>
      <c r="C15" s="108"/>
      <c r="D15" s="108"/>
    </row>
    <row r="16" spans="1:4" ht="21" customHeight="1">
      <c r="A16" s="6" t="s">
        <v>99</v>
      </c>
      <c r="B16" s="6"/>
      <c r="C16" s="107"/>
      <c r="D16" s="107"/>
    </row>
    <row r="17" spans="1:4" ht="21" customHeight="1">
      <c r="A17" s="6" t="s">
        <v>8</v>
      </c>
      <c r="B17" s="6"/>
      <c r="C17" s="106"/>
      <c r="D17" s="106"/>
    </row>
    <row r="18" spans="1:4" ht="21" customHeight="1">
      <c r="A18" s="6" t="s">
        <v>9</v>
      </c>
      <c r="B18" s="6"/>
      <c r="C18" s="109"/>
      <c r="D18" s="109"/>
    </row>
    <row r="19" spans="1:4" ht="21" customHeight="1">
      <c r="A19" s="6" t="s">
        <v>10</v>
      </c>
      <c r="B19" s="6"/>
      <c r="C19" s="108"/>
      <c r="D19" s="108"/>
    </row>
    <row r="20" spans="1:4" ht="21" customHeight="1">
      <c r="A20" s="6"/>
      <c r="B20" s="6"/>
      <c r="C20" s="108"/>
      <c r="D20" s="108"/>
    </row>
    <row r="21" spans="1:4" ht="21" customHeight="1">
      <c r="A21" s="6"/>
      <c r="B21" s="6"/>
      <c r="C21" s="6"/>
      <c r="D21" s="6"/>
    </row>
    <row r="22" spans="1:4" ht="21" customHeight="1">
      <c r="A22" s="101" t="s">
        <v>11</v>
      </c>
      <c r="B22" s="101"/>
      <c r="C22" s="101"/>
      <c r="D22" s="101"/>
    </row>
    <row r="23" spans="1:4" ht="21" customHeight="1">
      <c r="A23" s="104" t="s">
        <v>12</v>
      </c>
      <c r="B23" s="104"/>
      <c r="C23" s="105" t="s">
        <v>13</v>
      </c>
      <c r="D23" s="105"/>
    </row>
    <row r="24" spans="1:4" ht="21" customHeight="1">
      <c r="A24" s="103"/>
      <c r="B24" s="71"/>
      <c r="C24" s="70"/>
      <c r="D24" s="71"/>
    </row>
    <row r="25" spans="1:4" ht="21" customHeight="1">
      <c r="A25" s="103"/>
      <c r="B25" s="71"/>
      <c r="C25" s="70"/>
      <c r="D25" s="71"/>
    </row>
    <row r="26" spans="1:4" ht="21" customHeight="1">
      <c r="A26" s="103"/>
      <c r="B26" s="71"/>
      <c r="C26" s="114"/>
      <c r="D26" s="115"/>
    </row>
    <row r="27" spans="1:4" ht="21" customHeight="1">
      <c r="A27" s="103"/>
      <c r="B27" s="71"/>
      <c r="C27" s="114"/>
      <c r="D27" s="115"/>
    </row>
    <row r="28" spans="1:4" ht="21" customHeight="1">
      <c r="A28" s="114" t="s">
        <v>98</v>
      </c>
      <c r="B28" s="115"/>
      <c r="C28" s="114"/>
      <c r="D28" s="115"/>
    </row>
    <row r="29" spans="1:4" ht="21" customHeight="1">
      <c r="A29" s="114"/>
      <c r="B29" s="115"/>
      <c r="C29" s="114"/>
      <c r="D29" s="115"/>
    </row>
    <row r="30" spans="1:4" ht="21" customHeight="1">
      <c r="A30" s="114"/>
      <c r="B30" s="115"/>
      <c r="C30" s="114"/>
      <c r="D30" s="115"/>
    </row>
    <row r="31" spans="1:4" ht="21" customHeight="1">
      <c r="A31" s="114"/>
      <c r="B31" s="115"/>
      <c r="C31" s="114"/>
      <c r="D31" s="115"/>
    </row>
    <row r="32" spans="1:4" ht="21" customHeight="1">
      <c r="A32" s="56" t="s">
        <v>157</v>
      </c>
      <c r="B32" s="7"/>
      <c r="C32" s="7"/>
      <c r="D32" s="7"/>
    </row>
    <row r="33" spans="1:4" ht="7" customHeight="1">
      <c r="A33" s="56"/>
      <c r="B33" s="7"/>
      <c r="C33" s="7"/>
      <c r="D33" s="7"/>
    </row>
    <row r="34" spans="1:4" ht="21" customHeight="1">
      <c r="A34" s="116" t="s">
        <v>15</v>
      </c>
      <c r="B34" s="117"/>
      <c r="C34" s="116" t="s">
        <v>16</v>
      </c>
      <c r="D34" s="117"/>
    </row>
    <row r="35" spans="1:4" ht="58.5" customHeight="1">
      <c r="A35" s="118" t="s">
        <v>17</v>
      </c>
      <c r="B35" s="119"/>
      <c r="C35" s="77">
        <v>0</v>
      </c>
      <c r="D35" s="78"/>
    </row>
    <row r="36" spans="1:4" ht="21" customHeight="1">
      <c r="A36" s="82" t="s">
        <v>18</v>
      </c>
      <c r="B36" s="83"/>
      <c r="C36" s="77"/>
      <c r="D36" s="78"/>
    </row>
    <row r="37" spans="1:4" ht="21" customHeight="1">
      <c r="A37" s="82" t="s">
        <v>19</v>
      </c>
      <c r="B37" s="83"/>
      <c r="C37" s="77"/>
      <c r="D37" s="78"/>
    </row>
    <row r="38" spans="1:4" ht="21" customHeight="1">
      <c r="A38" s="82" t="s">
        <v>20</v>
      </c>
      <c r="B38" s="83"/>
      <c r="C38" s="77"/>
      <c r="D38" s="78"/>
    </row>
    <row r="39" spans="1:4" ht="21" customHeight="1">
      <c r="A39" s="82" t="s">
        <v>21</v>
      </c>
      <c r="B39" s="83"/>
      <c r="C39" s="77"/>
      <c r="D39" s="78"/>
    </row>
    <row r="40" spans="1:4" ht="21" customHeight="1">
      <c r="A40" s="82" t="s">
        <v>22</v>
      </c>
      <c r="B40" s="83"/>
      <c r="C40" s="77"/>
      <c r="D40" s="78"/>
    </row>
    <row r="41" spans="1:4" ht="21" customHeight="1">
      <c r="A41" s="82" t="s">
        <v>23</v>
      </c>
      <c r="B41" s="83"/>
      <c r="C41" s="77"/>
      <c r="D41" s="78"/>
    </row>
    <row r="42" spans="1:4" ht="21" customHeight="1">
      <c r="A42" s="82" t="s">
        <v>24</v>
      </c>
      <c r="B42" s="83"/>
      <c r="C42" s="77"/>
      <c r="D42" s="78"/>
    </row>
    <row r="43" spans="1:4" ht="21" customHeight="1">
      <c r="A43" s="112" t="s">
        <v>114</v>
      </c>
      <c r="B43" s="113"/>
      <c r="C43" s="110"/>
      <c r="D43" s="111"/>
    </row>
    <row r="44" spans="1:4" ht="21" customHeight="1">
      <c r="A44" s="75" t="s">
        <v>155</v>
      </c>
      <c r="B44" s="76"/>
      <c r="C44" s="73">
        <f>SUM(C35:D43)</f>
        <v>0</v>
      </c>
      <c r="D44" s="73"/>
    </row>
    <row r="45" spans="1:4" ht="21" customHeight="1">
      <c r="A45" s="100"/>
      <c r="B45" s="100"/>
      <c r="C45" s="100"/>
      <c r="D45" s="100"/>
    </row>
    <row r="46" spans="1:4" ht="21" customHeight="1">
      <c r="A46" s="97" t="s">
        <v>25</v>
      </c>
      <c r="B46" s="97"/>
      <c r="C46" s="91"/>
      <c r="D46" s="91"/>
    </row>
    <row r="47" spans="1:4" ht="21" customHeight="1">
      <c r="A47" s="80" t="s">
        <v>26</v>
      </c>
      <c r="B47" s="81"/>
      <c r="C47" s="98"/>
      <c r="D47" s="99"/>
    </row>
    <row r="48" spans="1:4" ht="21" customHeight="1">
      <c r="A48" s="82" t="s">
        <v>27</v>
      </c>
      <c r="B48" s="83"/>
      <c r="C48" s="77"/>
      <c r="D48" s="78"/>
    </row>
    <row r="49" spans="1:4" ht="21" customHeight="1">
      <c r="A49" s="82" t="s">
        <v>19</v>
      </c>
      <c r="B49" s="83"/>
      <c r="C49" s="77"/>
      <c r="D49" s="78"/>
    </row>
    <row r="50" spans="1:4" ht="21" customHeight="1">
      <c r="A50" s="82" t="s">
        <v>28</v>
      </c>
      <c r="B50" s="83"/>
      <c r="C50" s="77"/>
      <c r="D50" s="78"/>
    </row>
    <row r="51" spans="1:4" ht="21" customHeight="1">
      <c r="A51" s="82" t="s">
        <v>29</v>
      </c>
      <c r="B51" s="83"/>
      <c r="C51" s="77"/>
      <c r="D51" s="78"/>
    </row>
    <row r="52" spans="1:4" ht="21" customHeight="1">
      <c r="A52" s="82" t="s">
        <v>30</v>
      </c>
      <c r="B52" s="83"/>
      <c r="C52" s="77"/>
      <c r="D52" s="78"/>
    </row>
    <row r="53" spans="1:4" ht="21" customHeight="1">
      <c r="A53" s="85" t="s">
        <v>31</v>
      </c>
      <c r="B53" s="85"/>
      <c r="C53" s="96"/>
      <c r="D53" s="96"/>
    </row>
    <row r="54" spans="1:4" ht="21" customHeight="1">
      <c r="A54" s="85" t="s">
        <v>32</v>
      </c>
      <c r="B54" s="85"/>
      <c r="C54" s="96"/>
      <c r="D54" s="96"/>
    </row>
    <row r="55" spans="1:4" ht="21" customHeight="1">
      <c r="A55" s="95" t="s">
        <v>154</v>
      </c>
      <c r="B55" s="85"/>
      <c r="C55" s="96">
        <f>SUM(C47:D54)</f>
        <v>0</v>
      </c>
      <c r="D55" s="96"/>
    </row>
    <row r="56" spans="1:4" ht="21" customHeight="1">
      <c r="A56" s="95" t="s">
        <v>153</v>
      </c>
      <c r="B56" s="85"/>
      <c r="C56" s="96"/>
      <c r="D56" s="96"/>
    </row>
    <row r="57" spans="1:4" ht="21" customHeight="1">
      <c r="A57" s="75" t="s">
        <v>152</v>
      </c>
      <c r="B57" s="76"/>
      <c r="C57" s="73">
        <f>C44-C55</f>
        <v>0</v>
      </c>
      <c r="D57" s="73"/>
    </row>
    <row r="58" spans="1:4" ht="21" customHeight="1">
      <c r="A58" s="8"/>
      <c r="B58" s="8"/>
      <c r="C58" s="9"/>
      <c r="D58" s="9"/>
    </row>
    <row r="59" spans="1:4" ht="21" customHeight="1">
      <c r="A59" s="67" t="s">
        <v>158</v>
      </c>
      <c r="B59" s="67"/>
      <c r="C59" s="60"/>
      <c r="D59" s="60"/>
    </row>
    <row r="60" spans="1:4" ht="21" customHeight="1">
      <c r="A60" s="79" t="s">
        <v>102</v>
      </c>
      <c r="B60" s="79"/>
      <c r="C60" s="59" t="s">
        <v>33</v>
      </c>
      <c r="D60" s="59" t="s">
        <v>34</v>
      </c>
    </row>
    <row r="61" spans="1:4" ht="21" customHeight="1">
      <c r="A61" s="80" t="s">
        <v>100</v>
      </c>
      <c r="B61" s="81"/>
      <c r="C61" s="11"/>
      <c r="D61" s="11"/>
    </row>
    <row r="62" spans="1:4" ht="21" customHeight="1">
      <c r="A62" s="82" t="s">
        <v>35</v>
      </c>
      <c r="B62" s="83"/>
      <c r="C62" s="12"/>
      <c r="D62" s="12"/>
    </row>
    <row r="63" spans="1:4" ht="21" customHeight="1">
      <c r="A63" s="82" t="s">
        <v>39</v>
      </c>
      <c r="B63" s="83"/>
      <c r="C63" s="12"/>
      <c r="D63" s="12"/>
    </row>
    <row r="64" spans="1:4" ht="21" customHeight="1">
      <c r="A64" s="82" t="s">
        <v>36</v>
      </c>
      <c r="B64" s="83"/>
      <c r="C64" s="12"/>
      <c r="D64" s="12"/>
    </row>
    <row r="65" spans="1:4" ht="21" customHeight="1">
      <c r="A65" s="82" t="s">
        <v>37</v>
      </c>
      <c r="B65" s="83"/>
      <c r="C65" s="12"/>
      <c r="D65" s="12"/>
    </row>
    <row r="66" spans="1:4" ht="21" customHeight="1">
      <c r="A66" s="82" t="s">
        <v>38</v>
      </c>
      <c r="B66" s="83"/>
      <c r="C66" s="12"/>
      <c r="D66" s="12"/>
    </row>
    <row r="67" spans="1:4" ht="21" customHeight="1">
      <c r="A67" s="82" t="s">
        <v>40</v>
      </c>
      <c r="B67" s="83"/>
      <c r="C67" s="12"/>
      <c r="D67" s="12"/>
    </row>
    <row r="68" spans="1:4" ht="21" customHeight="1">
      <c r="A68" s="82" t="s">
        <v>41</v>
      </c>
      <c r="B68" s="83"/>
      <c r="C68" s="12"/>
      <c r="D68" s="12"/>
    </row>
    <row r="69" spans="1:4" ht="21" customHeight="1">
      <c r="A69" s="82" t="s">
        <v>147</v>
      </c>
      <c r="B69" s="83"/>
      <c r="C69" s="12"/>
      <c r="D69" s="12"/>
    </row>
    <row r="70" spans="1:4" ht="21" customHeight="1">
      <c r="A70" s="82" t="s">
        <v>42</v>
      </c>
      <c r="B70" s="83"/>
      <c r="C70" s="12"/>
      <c r="D70" s="12"/>
    </row>
    <row r="71" spans="1:4" ht="21" customHeight="1">
      <c r="A71" s="82" t="s">
        <v>43</v>
      </c>
      <c r="B71" s="83"/>
      <c r="C71" s="12"/>
      <c r="D71" s="12"/>
    </row>
    <row r="72" spans="1:4" ht="21" customHeight="1">
      <c r="A72" s="82" t="s">
        <v>44</v>
      </c>
      <c r="B72" s="83"/>
      <c r="C72" s="12"/>
      <c r="D72" s="12"/>
    </row>
    <row r="73" spans="1:4" ht="21" customHeight="1">
      <c r="A73" s="82" t="s">
        <v>45</v>
      </c>
      <c r="B73" s="83"/>
      <c r="C73" s="12"/>
      <c r="D73" s="12"/>
    </row>
    <row r="74" spans="1:4" ht="21" customHeight="1">
      <c r="A74" s="82" t="s">
        <v>46</v>
      </c>
      <c r="B74" s="83"/>
      <c r="C74" s="12"/>
      <c r="D74" s="12"/>
    </row>
    <row r="75" spans="1:4" ht="21" customHeight="1">
      <c r="A75" s="82" t="s">
        <v>47</v>
      </c>
      <c r="B75" s="83"/>
      <c r="C75" s="12"/>
      <c r="D75" s="12"/>
    </row>
    <row r="76" spans="1:4" ht="21" customHeight="1">
      <c r="A76" s="82" t="s">
        <v>48</v>
      </c>
      <c r="B76" s="83"/>
      <c r="C76" s="12"/>
      <c r="D76" s="12"/>
    </row>
    <row r="77" spans="1:4" ht="21" customHeight="1">
      <c r="A77" s="82" t="s">
        <v>115</v>
      </c>
      <c r="B77" s="83"/>
      <c r="C77" s="12"/>
      <c r="D77" s="12"/>
    </row>
    <row r="78" spans="1:4" ht="21" customHeight="1">
      <c r="A78" s="82" t="s">
        <v>49</v>
      </c>
      <c r="B78" s="83"/>
      <c r="C78" s="12"/>
      <c r="D78" s="12"/>
    </row>
    <row r="79" spans="1:4" ht="21" customHeight="1">
      <c r="A79" s="82" t="s">
        <v>50</v>
      </c>
      <c r="B79" s="83"/>
      <c r="C79" s="12"/>
      <c r="D79" s="12"/>
    </row>
    <row r="80" spans="1:4" ht="21" customHeight="1">
      <c r="A80" s="82" t="s">
        <v>51</v>
      </c>
      <c r="B80" s="83"/>
      <c r="C80" s="12"/>
      <c r="D80" s="12"/>
    </row>
    <row r="81" spans="1:4" ht="21" customHeight="1">
      <c r="A81" s="82" t="s">
        <v>52</v>
      </c>
      <c r="B81" s="83"/>
      <c r="C81" s="12"/>
      <c r="D81" s="12"/>
    </row>
    <row r="82" spans="1:4" ht="21" customHeight="1">
      <c r="A82" s="82" t="s">
        <v>53</v>
      </c>
      <c r="B82" s="83"/>
      <c r="C82" s="12"/>
      <c r="D82" s="12"/>
    </row>
    <row r="83" spans="1:4" ht="21" customHeight="1">
      <c r="A83" s="82" t="s">
        <v>54</v>
      </c>
      <c r="B83" s="83"/>
      <c r="C83" s="12"/>
      <c r="D83" s="12"/>
    </row>
    <row r="84" spans="1:4" ht="21" customHeight="1">
      <c r="A84" s="82" t="s">
        <v>55</v>
      </c>
      <c r="B84" s="83"/>
      <c r="C84" s="12"/>
      <c r="D84" s="12"/>
    </row>
    <row r="85" spans="1:4" ht="21" customHeight="1">
      <c r="A85" s="82" t="s">
        <v>56</v>
      </c>
      <c r="B85" s="83"/>
      <c r="C85" s="12"/>
      <c r="D85" s="12"/>
    </row>
    <row r="86" spans="1:4" ht="21" customHeight="1">
      <c r="A86" s="82" t="s">
        <v>57</v>
      </c>
      <c r="B86" s="83"/>
      <c r="C86" s="12"/>
      <c r="D86" s="12"/>
    </row>
    <row r="87" spans="1:4" ht="21" customHeight="1">
      <c r="A87" s="82" t="s">
        <v>58</v>
      </c>
      <c r="B87" s="83"/>
      <c r="C87" s="12"/>
      <c r="D87" s="12"/>
    </row>
    <row r="88" spans="1:4" ht="21" customHeight="1">
      <c r="A88" s="82" t="s">
        <v>59</v>
      </c>
      <c r="B88" s="83"/>
      <c r="C88" s="12"/>
      <c r="D88" s="12"/>
    </row>
    <row r="89" spans="1:4" ht="21" customHeight="1">
      <c r="A89" s="82" t="s">
        <v>148</v>
      </c>
      <c r="B89" s="83"/>
      <c r="C89" s="12"/>
      <c r="D89" s="12"/>
    </row>
    <row r="90" spans="1:4" ht="21" customHeight="1">
      <c r="A90" s="82" t="s">
        <v>60</v>
      </c>
      <c r="B90" s="83"/>
      <c r="C90" s="12"/>
      <c r="D90" s="12"/>
    </row>
    <row r="91" spans="1:4" ht="21" customHeight="1">
      <c r="A91" s="82" t="s">
        <v>61</v>
      </c>
      <c r="B91" s="83"/>
      <c r="C91" s="12"/>
      <c r="D91" s="12"/>
    </row>
    <row r="92" spans="1:4" ht="21" customHeight="1">
      <c r="A92" s="85" t="s">
        <v>62</v>
      </c>
      <c r="B92" s="85"/>
      <c r="C92" s="12"/>
      <c r="D92" s="12"/>
    </row>
    <row r="93" spans="1:4" ht="21" customHeight="1">
      <c r="A93" s="85" t="s">
        <v>63</v>
      </c>
      <c r="B93" s="85"/>
      <c r="C93" s="12"/>
      <c r="D93" s="12"/>
    </row>
    <row r="94" spans="1:4" ht="21" customHeight="1">
      <c r="A94" s="85" t="s">
        <v>64</v>
      </c>
      <c r="B94" s="85"/>
      <c r="C94" s="12"/>
      <c r="D94" s="12"/>
    </row>
    <row r="95" spans="1:4" s="64" customFormat="1" ht="21" customHeight="1">
      <c r="A95" s="79" t="s">
        <v>101</v>
      </c>
      <c r="B95" s="79"/>
      <c r="C95" s="65">
        <f>SUM(C61:C94)</f>
        <v>0</v>
      </c>
      <c r="D95" s="65">
        <f>SUM(D61:D94)</f>
        <v>0</v>
      </c>
    </row>
    <row r="96" spans="1:4" ht="15" customHeight="1">
      <c r="A96" s="61"/>
      <c r="B96" s="61"/>
      <c r="C96" s="62"/>
      <c r="D96" s="62"/>
    </row>
    <row r="97" spans="1:4" s="64" customFormat="1" ht="21" customHeight="1">
      <c r="A97" s="89" t="s">
        <v>159</v>
      </c>
      <c r="B97" s="89"/>
      <c r="C97" s="59" t="s">
        <v>33</v>
      </c>
      <c r="D97" s="59" t="s">
        <v>34</v>
      </c>
    </row>
    <row r="98" spans="1:4" ht="21" customHeight="1">
      <c r="A98" s="128" t="s">
        <v>135</v>
      </c>
      <c r="B98" s="129"/>
      <c r="C98" s="13"/>
      <c r="D98" s="13"/>
    </row>
    <row r="99" spans="1:4" ht="21" customHeight="1">
      <c r="A99" s="88" t="s">
        <v>136</v>
      </c>
      <c r="B99" s="88"/>
      <c r="C99" s="12"/>
      <c r="D99" s="12"/>
    </row>
    <row r="100" spans="1:4" ht="21" customHeight="1">
      <c r="A100" s="88" t="s">
        <v>137</v>
      </c>
      <c r="B100" s="88"/>
      <c r="C100" s="12"/>
      <c r="D100" s="12"/>
    </row>
    <row r="101" spans="1:4" ht="21" customHeight="1">
      <c r="A101" s="88" t="s">
        <v>138</v>
      </c>
      <c r="B101" s="88"/>
      <c r="C101" s="12"/>
      <c r="D101" s="12"/>
    </row>
    <row r="102" spans="1:4" ht="21" customHeight="1">
      <c r="A102" s="88" t="s">
        <v>139</v>
      </c>
      <c r="B102" s="88"/>
      <c r="C102" s="12"/>
      <c r="D102" s="12"/>
    </row>
    <row r="103" spans="1:4" ht="21" customHeight="1">
      <c r="A103" s="88" t="s">
        <v>140</v>
      </c>
      <c r="B103" s="88"/>
      <c r="C103" s="12"/>
      <c r="D103" s="12"/>
    </row>
    <row r="104" spans="1:4" s="64" customFormat="1" ht="21" customHeight="1">
      <c r="A104" s="75" t="s">
        <v>65</v>
      </c>
      <c r="B104" s="75"/>
      <c r="C104" s="63">
        <f>SUM(C98:C103)</f>
        <v>0</v>
      </c>
      <c r="D104" s="63">
        <f>SUM(D98:D103)</f>
        <v>0</v>
      </c>
    </row>
    <row r="105" spans="1:4" ht="15" customHeight="1">
      <c r="A105" s="131"/>
      <c r="B105" s="131"/>
      <c r="C105" s="131"/>
      <c r="D105" s="131"/>
    </row>
    <row r="106" spans="1:4" s="64" customFormat="1" ht="21" customHeight="1">
      <c r="A106" s="87" t="s">
        <v>103</v>
      </c>
      <c r="B106" s="87"/>
      <c r="C106" s="59" t="s">
        <v>33</v>
      </c>
      <c r="D106" s="59" t="s">
        <v>34</v>
      </c>
    </row>
    <row r="107" spans="1:4" ht="21" customHeight="1">
      <c r="A107" s="88" t="s">
        <v>141</v>
      </c>
      <c r="B107" s="88"/>
      <c r="C107" s="12"/>
      <c r="D107" s="12"/>
    </row>
    <row r="108" spans="1:4" ht="21" customHeight="1">
      <c r="A108" s="88" t="s">
        <v>142</v>
      </c>
      <c r="B108" s="88"/>
      <c r="C108" s="12"/>
      <c r="D108" s="12"/>
    </row>
    <row r="109" spans="1:4" ht="21" customHeight="1">
      <c r="A109" s="88" t="s">
        <v>143</v>
      </c>
      <c r="B109" s="88"/>
      <c r="C109" s="12"/>
      <c r="D109" s="12"/>
    </row>
    <row r="110" spans="1:4" ht="21" customHeight="1">
      <c r="A110" s="88" t="s">
        <v>144</v>
      </c>
      <c r="B110" s="88"/>
      <c r="C110" s="12"/>
      <c r="D110" s="12"/>
    </row>
    <row r="111" spans="1:4" ht="21" customHeight="1">
      <c r="A111" s="88" t="s">
        <v>145</v>
      </c>
      <c r="B111" s="88"/>
      <c r="C111" s="12"/>
      <c r="D111" s="12"/>
    </row>
    <row r="112" spans="1:4" s="64" customFormat="1" ht="21" customHeight="1">
      <c r="A112" s="75" t="s">
        <v>127</v>
      </c>
      <c r="B112" s="75"/>
      <c r="C112" s="63">
        <f>SUM(C107:C111)</f>
        <v>0</v>
      </c>
      <c r="D112" s="63">
        <f>SUM(D107:D111)</f>
        <v>0</v>
      </c>
    </row>
    <row r="113" spans="1:4" ht="15" customHeight="1">
      <c r="A113" s="92"/>
      <c r="B113" s="92"/>
      <c r="C113" s="92"/>
      <c r="D113" s="92"/>
    </row>
    <row r="114" spans="1:4" ht="21" customHeight="1">
      <c r="A114" s="75" t="s">
        <v>134</v>
      </c>
      <c r="B114" s="75"/>
      <c r="C114" s="91">
        <f>C112+D112+D104+C104+C95+D95</f>
        <v>0</v>
      </c>
      <c r="D114" s="91"/>
    </row>
    <row r="115" spans="1:4" ht="21" customHeight="1">
      <c r="A115" s="14"/>
      <c r="B115" s="14"/>
      <c r="C115" s="15"/>
      <c r="D115" s="15"/>
    </row>
    <row r="116" spans="1:4" ht="21" customHeight="1">
      <c r="A116" s="132" t="s">
        <v>130</v>
      </c>
      <c r="B116" s="132"/>
      <c r="C116" s="132"/>
      <c r="D116" s="132"/>
    </row>
    <row r="117" spans="1:4" ht="21" customHeight="1">
      <c r="A117" s="76" t="s">
        <v>131</v>
      </c>
      <c r="B117" s="76"/>
      <c r="C117" s="90">
        <f>C57</f>
        <v>0</v>
      </c>
      <c r="D117" s="90"/>
    </row>
    <row r="118" spans="1:4" ht="21" customHeight="1">
      <c r="A118" s="76" t="s">
        <v>132</v>
      </c>
      <c r="B118" s="76"/>
      <c r="C118" s="90">
        <f>C114</f>
        <v>0</v>
      </c>
      <c r="D118" s="90"/>
    </row>
    <row r="119" spans="1:4" ht="21" customHeight="1">
      <c r="A119" s="75" t="s">
        <v>133</v>
      </c>
      <c r="B119" s="75"/>
      <c r="C119" s="91">
        <f>C117-C118</f>
        <v>0</v>
      </c>
      <c r="D119" s="91"/>
    </row>
    <row r="120" spans="1:4" ht="21" customHeight="1">
      <c r="A120" s="133" t="s">
        <v>97</v>
      </c>
      <c r="B120" s="133"/>
      <c r="C120" s="133"/>
      <c r="D120" s="133"/>
    </row>
    <row r="121" spans="1:4" s="64" customFormat="1" ht="21" customHeight="1">
      <c r="A121" s="56" t="s">
        <v>160</v>
      </c>
      <c r="B121" s="66"/>
      <c r="C121" s="66"/>
      <c r="D121" s="66"/>
    </row>
    <row r="122" spans="1:4" s="64" customFormat="1" ht="21" customHeight="1">
      <c r="A122" s="56" t="s">
        <v>66</v>
      </c>
      <c r="B122" s="66"/>
      <c r="C122" s="66"/>
      <c r="D122" s="66"/>
    </row>
    <row r="123" spans="1:4" ht="21" customHeight="1">
      <c r="A123" s="7" t="s">
        <v>67</v>
      </c>
      <c r="B123" s="7"/>
      <c r="C123" s="125"/>
      <c r="D123" s="125"/>
    </row>
    <row r="124" spans="1:4" ht="21" customHeight="1">
      <c r="A124" s="7" t="s">
        <v>5</v>
      </c>
      <c r="B124" s="7"/>
      <c r="C124" s="125"/>
      <c r="D124" s="125"/>
    </row>
    <row r="125" spans="1:4" ht="21" customHeight="1">
      <c r="A125" s="7"/>
      <c r="B125" s="7"/>
      <c r="C125" s="125"/>
      <c r="D125" s="125"/>
    </row>
    <row r="126" spans="1:4" ht="21" customHeight="1">
      <c r="A126" s="7" t="s">
        <v>68</v>
      </c>
      <c r="B126" s="7"/>
      <c r="C126" s="125"/>
      <c r="D126" s="125"/>
    </row>
    <row r="127" spans="1:4" ht="21" customHeight="1">
      <c r="A127" s="7" t="s">
        <v>69</v>
      </c>
      <c r="B127" s="7"/>
      <c r="C127" s="125"/>
      <c r="D127" s="125"/>
    </row>
    <row r="128" spans="1:4" ht="21" customHeight="1">
      <c r="A128" s="7"/>
      <c r="B128" s="17" t="s">
        <v>70</v>
      </c>
      <c r="C128" s="127" t="s">
        <v>104</v>
      </c>
      <c r="D128" s="127"/>
    </row>
    <row r="129" spans="1:4" ht="21" customHeight="1">
      <c r="A129" s="7"/>
      <c r="B129" s="17" t="s">
        <v>71</v>
      </c>
      <c r="C129" s="93"/>
      <c r="D129" s="93"/>
    </row>
    <row r="130" spans="1:4" ht="21" customHeight="1">
      <c r="A130" s="7"/>
      <c r="B130" s="17" t="s">
        <v>72</v>
      </c>
      <c r="C130" s="127" t="s">
        <v>104</v>
      </c>
      <c r="D130" s="127"/>
    </row>
    <row r="131" spans="1:4" ht="21" customHeight="1">
      <c r="A131" s="7"/>
      <c r="B131" s="17"/>
      <c r="C131" s="18"/>
      <c r="D131" s="18"/>
    </row>
    <row r="132" spans="1:4" ht="21" customHeight="1">
      <c r="A132" s="7" t="s">
        <v>73</v>
      </c>
      <c r="B132" s="7"/>
      <c r="C132" s="125"/>
      <c r="D132" s="125"/>
    </row>
    <row r="133" spans="1:4" ht="21" customHeight="1">
      <c r="A133" s="7" t="s">
        <v>5</v>
      </c>
      <c r="B133" s="7"/>
      <c r="C133" s="125"/>
      <c r="D133" s="125"/>
    </row>
    <row r="134" spans="1:4" ht="21" customHeight="1">
      <c r="A134" s="7"/>
      <c r="B134" s="7"/>
      <c r="C134" s="125"/>
      <c r="D134" s="125"/>
    </row>
    <row r="135" spans="1:4" ht="21" customHeight="1">
      <c r="A135" s="7" t="s">
        <v>68</v>
      </c>
      <c r="B135" s="7"/>
      <c r="C135" s="125"/>
      <c r="D135" s="125"/>
    </row>
    <row r="136" spans="1:4" ht="21" customHeight="1">
      <c r="A136" s="7" t="s">
        <v>69</v>
      </c>
      <c r="B136" s="7"/>
      <c r="C136" s="125"/>
      <c r="D136" s="125"/>
    </row>
    <row r="137" spans="1:4" ht="21" customHeight="1">
      <c r="A137" s="7"/>
      <c r="B137" s="17" t="s">
        <v>70</v>
      </c>
      <c r="C137" s="125" t="s">
        <v>104</v>
      </c>
      <c r="D137" s="125"/>
    </row>
    <row r="138" spans="1:4" ht="21" customHeight="1">
      <c r="A138" s="7"/>
      <c r="B138" s="17" t="s">
        <v>71</v>
      </c>
      <c r="C138" s="93"/>
      <c r="D138" s="93"/>
    </row>
    <row r="139" spans="1:4" ht="21" customHeight="1">
      <c r="A139" s="7"/>
      <c r="B139" s="17" t="s">
        <v>72</v>
      </c>
      <c r="C139" s="127" t="s">
        <v>104</v>
      </c>
      <c r="D139" s="127"/>
    </row>
    <row r="140" spans="1:4" ht="21" customHeight="1">
      <c r="A140" s="7"/>
      <c r="B140" s="17"/>
      <c r="C140" s="18"/>
      <c r="D140" s="18"/>
    </row>
    <row r="141" spans="1:4" ht="21" customHeight="1">
      <c r="A141" s="7" t="s">
        <v>74</v>
      </c>
      <c r="B141" s="7"/>
      <c r="C141" s="125"/>
      <c r="D141" s="125"/>
    </row>
    <row r="142" spans="1:4" ht="21" customHeight="1">
      <c r="A142" s="7" t="s">
        <v>5</v>
      </c>
      <c r="B142" s="7"/>
      <c r="C142" s="125"/>
      <c r="D142" s="125"/>
    </row>
    <row r="143" spans="1:4" ht="21" customHeight="1">
      <c r="A143" s="7"/>
      <c r="B143" s="7"/>
      <c r="C143" s="125"/>
      <c r="D143" s="125"/>
    </row>
    <row r="144" spans="1:4" ht="21" customHeight="1">
      <c r="A144" s="7" t="s">
        <v>68</v>
      </c>
      <c r="B144" s="7"/>
      <c r="C144" s="125"/>
      <c r="D144" s="125"/>
    </row>
    <row r="145" spans="1:4" ht="21" customHeight="1">
      <c r="A145" s="7" t="s">
        <v>69</v>
      </c>
      <c r="B145" s="7"/>
      <c r="C145" s="125"/>
      <c r="D145" s="125"/>
    </row>
    <row r="146" spans="1:4" ht="21" customHeight="1">
      <c r="A146" s="7"/>
      <c r="B146" s="17" t="s">
        <v>70</v>
      </c>
      <c r="C146" s="125" t="s">
        <v>104</v>
      </c>
      <c r="D146" s="125"/>
    </row>
    <row r="147" spans="1:4" ht="21" customHeight="1">
      <c r="A147" s="7"/>
      <c r="B147" s="17" t="s">
        <v>71</v>
      </c>
      <c r="C147" s="126"/>
      <c r="D147" s="126"/>
    </row>
    <row r="148" spans="1:4" ht="21" customHeight="1">
      <c r="A148" s="7"/>
      <c r="B148" s="17" t="s">
        <v>72</v>
      </c>
      <c r="C148" s="125" t="s">
        <v>104</v>
      </c>
      <c r="D148" s="125"/>
    </row>
    <row r="149" spans="1:4" ht="21" customHeight="1">
      <c r="A149" s="56" t="s">
        <v>110</v>
      </c>
      <c r="B149" s="7"/>
      <c r="C149" s="7"/>
      <c r="D149" s="7"/>
    </row>
    <row r="150" spans="1:4" ht="21" customHeight="1">
      <c r="A150" s="7" t="s">
        <v>75</v>
      </c>
      <c r="B150" s="7"/>
      <c r="C150" s="125"/>
      <c r="D150" s="125"/>
    </row>
    <row r="151" spans="1:4" ht="21" customHeight="1">
      <c r="A151" s="17" t="s">
        <v>108</v>
      </c>
      <c r="B151" s="19"/>
      <c r="C151" s="20" t="s">
        <v>105</v>
      </c>
      <c r="D151" s="19"/>
    </row>
    <row r="152" spans="1:4" ht="21" customHeight="1">
      <c r="A152" s="17" t="s">
        <v>106</v>
      </c>
      <c r="B152" s="19"/>
      <c r="C152" s="20" t="s">
        <v>107</v>
      </c>
      <c r="D152" s="21"/>
    </row>
    <row r="153" spans="1:4" ht="21" customHeight="1">
      <c r="A153" s="17" t="s">
        <v>68</v>
      </c>
      <c r="B153" s="19"/>
      <c r="C153" s="20" t="s">
        <v>69</v>
      </c>
      <c r="D153" s="22"/>
    </row>
    <row r="154" spans="1:4" ht="21" customHeight="1">
      <c r="A154" s="7"/>
      <c r="B154" s="17" t="s">
        <v>70</v>
      </c>
      <c r="C154" s="86" t="s">
        <v>104</v>
      </c>
      <c r="D154" s="86"/>
    </row>
    <row r="155" spans="1:4" ht="21" customHeight="1">
      <c r="A155" s="7"/>
      <c r="B155" s="17" t="s">
        <v>76</v>
      </c>
      <c r="C155" s="93"/>
      <c r="D155" s="93"/>
    </row>
    <row r="156" spans="1:4" ht="21" customHeight="1">
      <c r="A156" s="7"/>
      <c r="B156" s="17" t="s">
        <v>72</v>
      </c>
      <c r="C156" s="94" t="s">
        <v>104</v>
      </c>
      <c r="D156" s="94"/>
    </row>
    <row r="157" spans="1:4" ht="21" customHeight="1">
      <c r="A157" s="7"/>
      <c r="B157" s="17"/>
      <c r="C157" s="23"/>
      <c r="D157" s="8"/>
    </row>
    <row r="158" spans="1:4" ht="21" customHeight="1">
      <c r="A158" s="7" t="s">
        <v>77</v>
      </c>
      <c r="B158" s="7"/>
      <c r="C158" s="125"/>
      <c r="D158" s="125"/>
    </row>
    <row r="159" spans="1:4" ht="21" customHeight="1">
      <c r="A159" s="17" t="s">
        <v>108</v>
      </c>
      <c r="B159" s="19"/>
      <c r="C159" s="20" t="s">
        <v>105</v>
      </c>
      <c r="D159" s="19"/>
    </row>
    <row r="160" spans="1:4" ht="21" customHeight="1">
      <c r="A160" s="17" t="s">
        <v>106</v>
      </c>
      <c r="B160" s="19"/>
      <c r="C160" s="20" t="s">
        <v>107</v>
      </c>
      <c r="D160" s="19"/>
    </row>
    <row r="161" spans="1:4" ht="21" customHeight="1">
      <c r="A161" s="17" t="s">
        <v>68</v>
      </c>
      <c r="B161" s="19"/>
      <c r="C161" s="20" t="s">
        <v>69</v>
      </c>
      <c r="D161" s="22"/>
    </row>
    <row r="162" spans="1:4" ht="21" customHeight="1">
      <c r="A162" s="7"/>
      <c r="B162" s="17" t="s">
        <v>70</v>
      </c>
      <c r="C162" s="86" t="s">
        <v>104</v>
      </c>
      <c r="D162" s="86"/>
    </row>
    <row r="163" spans="1:4" ht="21" customHeight="1">
      <c r="A163" s="7"/>
      <c r="B163" s="17" t="s">
        <v>76</v>
      </c>
      <c r="C163" s="93"/>
      <c r="D163" s="93"/>
    </row>
    <row r="164" spans="1:4" ht="21" customHeight="1">
      <c r="A164" s="7"/>
      <c r="B164" s="17" t="s">
        <v>72</v>
      </c>
      <c r="C164" s="94" t="s">
        <v>104</v>
      </c>
      <c r="D164" s="94"/>
    </row>
    <row r="165" spans="1:4" ht="21" customHeight="1">
      <c r="A165" s="7"/>
      <c r="B165" s="17"/>
      <c r="C165" s="23"/>
      <c r="D165" s="8"/>
    </row>
    <row r="166" spans="1:4" ht="21" customHeight="1">
      <c r="A166" s="7" t="s">
        <v>78</v>
      </c>
      <c r="B166" s="7"/>
      <c r="C166" s="125"/>
      <c r="D166" s="125"/>
    </row>
    <row r="167" spans="1:4" ht="21" customHeight="1">
      <c r="A167" s="17" t="s">
        <v>108</v>
      </c>
      <c r="B167" s="19"/>
      <c r="C167" s="20" t="s">
        <v>105</v>
      </c>
      <c r="D167" s="19"/>
    </row>
    <row r="168" spans="1:4" ht="21" customHeight="1">
      <c r="A168" s="17" t="s">
        <v>106</v>
      </c>
      <c r="B168" s="19"/>
      <c r="C168" s="20" t="s">
        <v>107</v>
      </c>
      <c r="D168" s="19"/>
    </row>
    <row r="169" spans="1:4" ht="21" customHeight="1">
      <c r="A169" s="17" t="s">
        <v>68</v>
      </c>
      <c r="B169" s="19"/>
      <c r="C169" s="20" t="s">
        <v>69</v>
      </c>
      <c r="D169" s="22"/>
    </row>
    <row r="170" spans="1:4" ht="21" customHeight="1">
      <c r="A170" s="7"/>
      <c r="B170" s="17" t="s">
        <v>70</v>
      </c>
      <c r="C170" s="86" t="s">
        <v>104</v>
      </c>
      <c r="D170" s="86"/>
    </row>
    <row r="171" spans="1:4" ht="21" customHeight="1">
      <c r="A171" s="7"/>
      <c r="B171" s="17" t="s">
        <v>76</v>
      </c>
      <c r="C171" s="93"/>
      <c r="D171" s="93"/>
    </row>
    <row r="172" spans="1:4" ht="21" customHeight="1">
      <c r="A172" s="7"/>
      <c r="B172" s="17" t="s">
        <v>72</v>
      </c>
      <c r="C172" s="94" t="s">
        <v>104</v>
      </c>
      <c r="D172" s="94"/>
    </row>
    <row r="173" spans="1:4" ht="21" customHeight="1">
      <c r="A173" s="7"/>
      <c r="B173" s="17"/>
      <c r="C173" s="24"/>
      <c r="D173" s="25"/>
    </row>
    <row r="174" spans="1:4" ht="21" customHeight="1">
      <c r="A174" s="130" t="s">
        <v>161</v>
      </c>
      <c r="B174" s="130"/>
      <c r="C174" s="130"/>
      <c r="D174" s="130"/>
    </row>
    <row r="175" spans="1:4" ht="21" customHeight="1">
      <c r="A175" s="10" t="s">
        <v>79</v>
      </c>
      <c r="B175" s="10" t="s">
        <v>80</v>
      </c>
      <c r="C175" s="10" t="s">
        <v>79</v>
      </c>
      <c r="D175" s="10" t="s">
        <v>80</v>
      </c>
    </row>
    <row r="176" spans="1:4" ht="21" customHeight="1">
      <c r="A176" s="26"/>
      <c r="B176" s="12"/>
      <c r="C176" s="27"/>
      <c r="D176" s="28"/>
    </row>
    <row r="177" spans="1:4" ht="21" customHeight="1">
      <c r="A177" s="29"/>
      <c r="B177" s="12"/>
      <c r="C177" s="27"/>
      <c r="D177" s="28"/>
    </row>
    <row r="178" spans="1:4" ht="21" customHeight="1">
      <c r="A178" s="29"/>
      <c r="B178" s="12"/>
      <c r="C178" s="27"/>
      <c r="D178" s="28"/>
    </row>
    <row r="179" spans="1:4" ht="21" customHeight="1">
      <c r="A179" s="29"/>
      <c r="B179" s="12"/>
      <c r="C179" s="27"/>
      <c r="D179" s="28"/>
    </row>
    <row r="180" spans="1:4" ht="21" customHeight="1">
      <c r="A180" s="29"/>
      <c r="B180" s="12"/>
      <c r="C180" s="27"/>
      <c r="D180" s="28"/>
    </row>
    <row r="181" spans="1:4" ht="21" customHeight="1">
      <c r="A181" s="29"/>
      <c r="B181" s="12"/>
      <c r="C181" s="27"/>
      <c r="D181" s="28"/>
    </row>
    <row r="182" spans="1:4" ht="21" customHeight="1">
      <c r="A182" s="29"/>
      <c r="B182" s="12"/>
      <c r="C182" s="27"/>
      <c r="D182" s="28"/>
    </row>
    <row r="183" spans="1:4" ht="21" customHeight="1">
      <c r="A183" s="29"/>
      <c r="B183" s="12"/>
      <c r="C183" s="27"/>
      <c r="D183" s="28"/>
    </row>
    <row r="184" spans="1:4" ht="21" customHeight="1">
      <c r="A184" s="29"/>
      <c r="B184" s="12"/>
      <c r="C184" s="27"/>
      <c r="D184" s="28"/>
    </row>
    <row r="185" spans="1:4" ht="21" customHeight="1">
      <c r="A185" s="29"/>
      <c r="B185" s="12"/>
      <c r="C185" s="27"/>
      <c r="D185" s="28"/>
    </row>
    <row r="186" spans="1:4" ht="21" customHeight="1">
      <c r="A186" s="30" t="s">
        <v>81</v>
      </c>
      <c r="B186" s="31">
        <f>SUM(B176:B185)</f>
        <v>0</v>
      </c>
      <c r="C186" s="30" t="s">
        <v>81</v>
      </c>
      <c r="D186" s="31">
        <f>SUM(D176:D185)</f>
        <v>0</v>
      </c>
    </row>
    <row r="187" spans="1:4" ht="21" customHeight="1">
      <c r="A187" s="32"/>
      <c r="B187" s="32"/>
      <c r="C187" s="32"/>
      <c r="D187" s="32"/>
    </row>
    <row r="188" spans="1:4" s="64" customFormat="1" ht="21" customHeight="1">
      <c r="A188" s="67" t="s">
        <v>86</v>
      </c>
      <c r="B188" s="67"/>
      <c r="C188" s="67"/>
      <c r="D188" s="67"/>
    </row>
    <row r="189" spans="1:4" ht="21" customHeight="1">
      <c r="A189" s="10" t="s">
        <v>82</v>
      </c>
      <c r="B189" s="10" t="s">
        <v>109</v>
      </c>
      <c r="C189" s="10" t="s">
        <v>83</v>
      </c>
      <c r="D189" s="10" t="s">
        <v>84</v>
      </c>
    </row>
    <row r="190" spans="1:4" ht="21" customHeight="1">
      <c r="A190" s="29"/>
      <c r="B190" s="33"/>
      <c r="C190" s="29"/>
      <c r="D190" s="12"/>
    </row>
    <row r="191" spans="1:4" ht="21" customHeight="1">
      <c r="A191" s="29"/>
      <c r="B191" s="33"/>
      <c r="C191" s="29"/>
      <c r="D191" s="12"/>
    </row>
    <row r="192" spans="1:4" ht="21" customHeight="1">
      <c r="A192" s="33"/>
      <c r="B192" s="33"/>
      <c r="C192" s="29"/>
      <c r="D192" s="12"/>
    </row>
    <row r="193" spans="1:4" ht="21" customHeight="1">
      <c r="A193" s="33"/>
      <c r="B193" s="33"/>
      <c r="C193" s="29"/>
      <c r="D193" s="12"/>
    </row>
    <row r="194" spans="1:4" ht="21" customHeight="1">
      <c r="A194" s="34"/>
      <c r="B194" s="34"/>
      <c r="C194" s="34"/>
      <c r="D194" s="28"/>
    </row>
    <row r="195" spans="1:4" ht="21" customHeight="1">
      <c r="A195" s="10" t="s">
        <v>85</v>
      </c>
      <c r="B195" s="10" t="s">
        <v>85</v>
      </c>
      <c r="C195" s="10" t="s">
        <v>81</v>
      </c>
      <c r="D195" s="31">
        <f>SUM(D190:D194)</f>
        <v>0</v>
      </c>
    </row>
    <row r="196" spans="1:4" ht="21" customHeight="1">
      <c r="A196" s="7"/>
      <c r="B196" s="7"/>
      <c r="C196" s="7"/>
      <c r="D196" s="7"/>
    </row>
    <row r="197" spans="1:4" s="64" customFormat="1" ht="21" customHeight="1">
      <c r="A197" s="67" t="s">
        <v>149</v>
      </c>
      <c r="B197" s="67"/>
      <c r="C197" s="67"/>
      <c r="D197" s="67"/>
    </row>
    <row r="198" spans="1:4" ht="21" customHeight="1">
      <c r="A198" s="10" t="s">
        <v>82</v>
      </c>
      <c r="B198" s="10" t="s">
        <v>109</v>
      </c>
      <c r="C198" s="10" t="s">
        <v>87</v>
      </c>
      <c r="D198" s="10" t="s">
        <v>84</v>
      </c>
    </row>
    <row r="199" spans="1:4" ht="21" customHeight="1">
      <c r="A199" s="33"/>
      <c r="B199" s="33"/>
      <c r="C199" s="29"/>
      <c r="D199" s="35"/>
    </row>
    <row r="200" spans="1:4" ht="21" customHeight="1">
      <c r="A200" s="29"/>
      <c r="B200" s="29"/>
      <c r="C200" s="29"/>
      <c r="D200" s="36"/>
    </row>
    <row r="201" spans="1:4" ht="21" customHeight="1">
      <c r="A201" s="27"/>
      <c r="B201" s="27"/>
      <c r="C201" s="27"/>
      <c r="D201" s="27"/>
    </row>
    <row r="202" spans="1:4" ht="21" customHeight="1">
      <c r="A202" s="37"/>
      <c r="B202" s="37"/>
      <c r="C202" s="37"/>
      <c r="D202" s="37"/>
    </row>
    <row r="203" spans="1:4" ht="21" customHeight="1">
      <c r="A203" s="10" t="s">
        <v>85</v>
      </c>
      <c r="B203" s="10" t="s">
        <v>85</v>
      </c>
      <c r="C203" s="10" t="s">
        <v>81</v>
      </c>
      <c r="D203" s="38">
        <f>SUM(D199:D202)</f>
        <v>0</v>
      </c>
    </row>
    <row r="204" spans="1:4" s="64" customFormat="1" ht="21" customHeight="1">
      <c r="A204" s="124" t="s">
        <v>150</v>
      </c>
      <c r="B204" s="124"/>
      <c r="C204" s="124"/>
      <c r="D204" s="124"/>
    </row>
    <row r="205" spans="1:4" ht="21" customHeight="1">
      <c r="A205" s="10" t="s">
        <v>88</v>
      </c>
      <c r="B205" s="39" t="s">
        <v>116</v>
      </c>
      <c r="C205" s="10" t="s">
        <v>117</v>
      </c>
      <c r="D205" s="10" t="s">
        <v>89</v>
      </c>
    </row>
    <row r="206" spans="1:4" ht="21" customHeight="1">
      <c r="A206" s="33"/>
      <c r="B206" s="12"/>
      <c r="C206" s="12"/>
      <c r="D206" s="26"/>
    </row>
    <row r="207" spans="1:4" ht="21" customHeight="1">
      <c r="A207" s="34"/>
      <c r="B207" s="28"/>
      <c r="C207" s="28"/>
      <c r="D207" s="34"/>
    </row>
    <row r="208" spans="1:4" ht="21" customHeight="1">
      <c r="A208" s="27"/>
      <c r="B208" s="28"/>
      <c r="C208" s="28"/>
      <c r="D208" s="27"/>
    </row>
    <row r="209" spans="1:4" ht="21" customHeight="1">
      <c r="A209" s="27"/>
      <c r="B209" s="28"/>
      <c r="C209" s="28"/>
      <c r="D209" s="27"/>
    </row>
    <row r="210" spans="1:4" ht="21" customHeight="1">
      <c r="A210" s="10" t="s">
        <v>81</v>
      </c>
      <c r="B210" s="31">
        <f>SUM(B206:B209)</f>
        <v>0</v>
      </c>
      <c r="C210" s="31">
        <f>SUM(C206:C209)</f>
        <v>0</v>
      </c>
      <c r="D210" s="10" t="s">
        <v>85</v>
      </c>
    </row>
    <row r="211" spans="1:4" ht="21" customHeight="1">
      <c r="A211" s="7"/>
      <c r="B211" s="7"/>
      <c r="C211" s="7"/>
      <c r="D211" s="7"/>
    </row>
    <row r="212" spans="1:4" s="64" customFormat="1" ht="21" customHeight="1">
      <c r="A212" s="67" t="s">
        <v>90</v>
      </c>
      <c r="B212" s="67"/>
      <c r="C212" s="67"/>
      <c r="D212" s="67"/>
    </row>
    <row r="213" spans="1:4" ht="21" customHeight="1">
      <c r="A213" s="10" t="s">
        <v>111</v>
      </c>
      <c r="B213" s="10" t="s">
        <v>112</v>
      </c>
      <c r="C213" s="10" t="s">
        <v>91</v>
      </c>
      <c r="D213" s="10" t="s">
        <v>92</v>
      </c>
    </row>
    <row r="214" spans="1:4" ht="21" customHeight="1">
      <c r="A214" s="33"/>
      <c r="B214" s="12"/>
      <c r="C214" s="12"/>
      <c r="D214" s="12">
        <f t="shared" ref="D214:D216" si="0">B214-C214</f>
        <v>0</v>
      </c>
    </row>
    <row r="215" spans="1:4" ht="21" customHeight="1">
      <c r="A215" s="27"/>
      <c r="B215" s="28"/>
      <c r="C215" s="28"/>
      <c r="D215" s="12">
        <f t="shared" si="0"/>
        <v>0</v>
      </c>
    </row>
    <row r="216" spans="1:4" ht="21" customHeight="1">
      <c r="A216" s="27"/>
      <c r="B216" s="28"/>
      <c r="C216" s="28"/>
      <c r="D216" s="12">
        <f t="shared" si="0"/>
        <v>0</v>
      </c>
    </row>
    <row r="217" spans="1:4" ht="21" customHeight="1">
      <c r="A217" s="10" t="s">
        <v>81</v>
      </c>
      <c r="B217" s="31">
        <f>SUM(B214:B216)</f>
        <v>0</v>
      </c>
      <c r="C217" s="31">
        <f>SUM(C214:C216)</f>
        <v>0</v>
      </c>
      <c r="D217" s="31">
        <f>SUM(D214:D216)</f>
        <v>0</v>
      </c>
    </row>
    <row r="218" spans="1:4" ht="21" customHeight="1">
      <c r="A218" s="40"/>
      <c r="B218" s="41"/>
      <c r="C218" s="41"/>
      <c r="D218" s="41"/>
    </row>
    <row r="219" spans="1:4" s="64" customFormat="1" ht="21" customHeight="1">
      <c r="A219" s="56" t="s">
        <v>162</v>
      </c>
      <c r="B219" s="66"/>
      <c r="C219" s="66"/>
      <c r="D219" s="66"/>
    </row>
    <row r="220" spans="1:4" s="64" customFormat="1" ht="21" customHeight="1">
      <c r="A220" s="56" t="s">
        <v>151</v>
      </c>
      <c r="B220" s="66"/>
      <c r="C220" s="66"/>
      <c r="D220" s="66"/>
    </row>
    <row r="221" spans="1:4" ht="21" customHeight="1">
      <c r="A221" s="39" t="s">
        <v>93</v>
      </c>
      <c r="B221" s="39" t="s">
        <v>120</v>
      </c>
      <c r="C221" s="10" t="s">
        <v>119</v>
      </c>
      <c r="D221" s="10" t="s">
        <v>118</v>
      </c>
    </row>
    <row r="222" spans="1:4" ht="21" customHeight="1">
      <c r="A222" s="33"/>
      <c r="B222" s="12"/>
      <c r="C222" s="12"/>
      <c r="D222" s="26"/>
    </row>
    <row r="223" spans="1:4" ht="21" customHeight="1">
      <c r="A223" s="33"/>
      <c r="B223" s="12"/>
      <c r="C223" s="12"/>
      <c r="D223" s="26"/>
    </row>
    <row r="224" spans="1:4" ht="21" customHeight="1">
      <c r="A224" s="33"/>
      <c r="B224" s="12"/>
      <c r="C224" s="12"/>
      <c r="D224" s="33"/>
    </row>
    <row r="225" spans="1:4" ht="21" customHeight="1">
      <c r="A225" s="33"/>
      <c r="B225" s="12"/>
      <c r="C225" s="12"/>
      <c r="D225" s="33"/>
    </row>
    <row r="226" spans="1:4" ht="21" customHeight="1">
      <c r="A226" s="33"/>
      <c r="B226" s="12"/>
      <c r="C226" s="12"/>
      <c r="D226" s="26"/>
    </row>
    <row r="227" spans="1:4" ht="21" customHeight="1">
      <c r="A227" s="33"/>
      <c r="B227" s="12"/>
      <c r="C227" s="12"/>
      <c r="D227" s="26"/>
    </row>
    <row r="228" spans="1:4" ht="21" customHeight="1">
      <c r="A228" s="33"/>
      <c r="B228" s="12"/>
      <c r="C228" s="12"/>
      <c r="D228" s="26"/>
    </row>
    <row r="229" spans="1:4" ht="21" customHeight="1">
      <c r="A229" s="33"/>
      <c r="B229" s="12"/>
      <c r="C229" s="12"/>
      <c r="D229" s="26"/>
    </row>
    <row r="230" spans="1:4" ht="21" customHeight="1">
      <c r="A230" s="33"/>
      <c r="B230" s="12"/>
      <c r="C230" s="12"/>
      <c r="D230" s="26"/>
    </row>
    <row r="231" spans="1:4" ht="21" customHeight="1">
      <c r="A231" s="33"/>
      <c r="B231" s="12"/>
      <c r="C231" s="12"/>
      <c r="D231" s="26"/>
    </row>
    <row r="232" spans="1:4" ht="21" customHeight="1">
      <c r="A232" s="42"/>
      <c r="B232" s="43"/>
      <c r="C232" s="43"/>
      <c r="D232" s="44"/>
    </row>
    <row r="233" spans="1:4" ht="21" customHeight="1">
      <c r="A233" s="10" t="s">
        <v>81</v>
      </c>
      <c r="B233" s="31">
        <f>SUM(B222:B232)</f>
        <v>0</v>
      </c>
      <c r="C233" s="31">
        <f>SUM(C222:C232)</f>
        <v>0</v>
      </c>
      <c r="D233" s="10" t="s">
        <v>85</v>
      </c>
    </row>
    <row r="234" spans="1:4" s="64" customFormat="1" ht="21" customHeight="1">
      <c r="A234" s="120" t="s">
        <v>163</v>
      </c>
      <c r="B234" s="120"/>
      <c r="C234" s="120"/>
      <c r="D234" s="120"/>
    </row>
    <row r="235" spans="1:4" ht="21" customHeight="1">
      <c r="A235" s="121" t="s">
        <v>129</v>
      </c>
      <c r="B235" s="121"/>
      <c r="C235" s="121"/>
      <c r="D235" s="121"/>
    </row>
    <row r="236" spans="1:4" ht="21" customHeight="1">
      <c r="A236" s="16"/>
      <c r="B236" s="45"/>
      <c r="C236" s="45"/>
      <c r="D236" s="40"/>
    </row>
    <row r="237" spans="1:4" ht="21" customHeight="1">
      <c r="B237" s="8" t="s">
        <v>123</v>
      </c>
      <c r="C237" s="46"/>
      <c r="D237" s="47"/>
    </row>
    <row r="238" spans="1:4" ht="21" customHeight="1">
      <c r="A238" s="40"/>
      <c r="B238" s="45"/>
      <c r="C238" s="45"/>
      <c r="D238" s="40"/>
    </row>
    <row r="239" spans="1:4" ht="21" customHeight="1">
      <c r="A239" s="10" t="s">
        <v>126</v>
      </c>
      <c r="B239" s="123" t="s">
        <v>124</v>
      </c>
      <c r="C239" s="123"/>
      <c r="D239" s="10" t="s">
        <v>125</v>
      </c>
    </row>
    <row r="240" spans="1:4" ht="21" customHeight="1">
      <c r="A240" s="27"/>
      <c r="B240" s="84"/>
      <c r="C240" s="84"/>
      <c r="D240" s="27"/>
    </row>
    <row r="241" spans="1:4" ht="21" customHeight="1">
      <c r="A241" s="27"/>
      <c r="B241" s="84"/>
      <c r="C241" s="84"/>
      <c r="D241" s="27"/>
    </row>
    <row r="242" spans="1:4" ht="21" customHeight="1">
      <c r="A242" s="27"/>
      <c r="B242" s="84"/>
      <c r="C242" s="84"/>
      <c r="D242" s="27"/>
    </row>
    <row r="243" spans="1:4" ht="21" customHeight="1">
      <c r="A243" s="27"/>
      <c r="B243" s="84"/>
      <c r="C243" s="84"/>
      <c r="D243" s="27"/>
    </row>
    <row r="244" spans="1:4" ht="21" customHeight="1">
      <c r="A244" s="27"/>
      <c r="B244" s="84"/>
      <c r="C244" s="84"/>
      <c r="D244" s="27"/>
    </row>
    <row r="245" spans="1:4" ht="21" customHeight="1">
      <c r="A245" s="27"/>
      <c r="B245" s="84"/>
      <c r="C245" s="84"/>
      <c r="D245" s="27"/>
    </row>
    <row r="246" spans="1:4" ht="21" customHeight="1">
      <c r="A246" s="27"/>
      <c r="B246" s="84"/>
      <c r="C246" s="84"/>
      <c r="D246" s="27"/>
    </row>
    <row r="247" spans="1:4" ht="21" customHeight="1">
      <c r="A247" s="27"/>
      <c r="B247" s="84"/>
      <c r="C247" s="84"/>
      <c r="D247" s="27"/>
    </row>
    <row r="248" spans="1:4" ht="21" customHeight="1">
      <c r="A248" s="27"/>
      <c r="B248" s="84"/>
      <c r="C248" s="84"/>
      <c r="D248" s="27"/>
    </row>
    <row r="249" spans="1:4" ht="21" customHeight="1">
      <c r="A249" s="27"/>
      <c r="B249" s="84"/>
      <c r="C249" s="84"/>
      <c r="D249" s="27"/>
    </row>
    <row r="250" spans="1:4" ht="21" customHeight="1">
      <c r="A250" s="27"/>
      <c r="B250" s="84"/>
      <c r="C250" s="84"/>
      <c r="D250" s="27"/>
    </row>
    <row r="251" spans="1:4" ht="21" customHeight="1">
      <c r="A251" s="27"/>
      <c r="B251" s="84"/>
      <c r="C251" s="84"/>
      <c r="D251" s="27"/>
    </row>
    <row r="252" spans="1:4" ht="21" customHeight="1">
      <c r="A252" s="27"/>
      <c r="B252" s="84"/>
      <c r="C252" s="84"/>
      <c r="D252" s="27"/>
    </row>
    <row r="253" spans="1:4" ht="21" customHeight="1">
      <c r="A253" s="27"/>
      <c r="B253" s="84"/>
      <c r="C253" s="84"/>
      <c r="D253" s="27"/>
    </row>
    <row r="254" spans="1:4" ht="21" customHeight="1">
      <c r="A254" s="27"/>
      <c r="B254" s="84"/>
      <c r="C254" s="84"/>
      <c r="D254" s="27"/>
    </row>
    <row r="255" spans="1:4" ht="21" customHeight="1">
      <c r="A255" s="27"/>
      <c r="B255" s="84"/>
      <c r="C255" s="84"/>
      <c r="D255" s="27"/>
    </row>
    <row r="256" spans="1:4" ht="21" customHeight="1">
      <c r="A256" s="27"/>
      <c r="B256" s="84"/>
      <c r="C256" s="84"/>
      <c r="D256" s="27"/>
    </row>
    <row r="257" spans="1:4" ht="21" customHeight="1">
      <c r="A257" s="48"/>
      <c r="B257" s="49"/>
      <c r="C257" s="49"/>
      <c r="D257" s="48"/>
    </row>
    <row r="258" spans="1:4" s="64" customFormat="1" ht="21" customHeight="1">
      <c r="A258" s="72" t="s">
        <v>94</v>
      </c>
      <c r="B258" s="72"/>
      <c r="C258" s="72"/>
      <c r="D258" s="72"/>
    </row>
    <row r="259" spans="1:4" ht="21" customHeight="1">
      <c r="A259" s="50"/>
      <c r="B259" s="50"/>
      <c r="C259" s="50"/>
      <c r="D259" s="50"/>
    </row>
    <row r="260" spans="1:4" ht="21" customHeight="1">
      <c r="A260" s="122" t="s">
        <v>121</v>
      </c>
      <c r="B260" s="122"/>
      <c r="C260" s="122"/>
      <c r="D260" s="122"/>
    </row>
    <row r="261" spans="1:4" ht="21" customHeight="1">
      <c r="A261" s="122"/>
      <c r="B261" s="122"/>
      <c r="C261" s="122"/>
      <c r="D261" s="122"/>
    </row>
    <row r="262" spans="1:4" ht="21" customHeight="1">
      <c r="A262" s="6"/>
      <c r="B262" s="6"/>
      <c r="C262" s="51"/>
      <c r="D262" s="51"/>
    </row>
    <row r="263" spans="1:4" ht="21" customHeight="1">
      <c r="A263" s="6"/>
      <c r="B263" s="6"/>
      <c r="C263" s="6" t="s">
        <v>122</v>
      </c>
      <c r="D263" s="6"/>
    </row>
    <row r="264" spans="1:4" s="64" customFormat="1" ht="21" customHeight="1">
      <c r="A264" s="72" t="s">
        <v>95</v>
      </c>
      <c r="B264" s="72"/>
      <c r="C264" s="72"/>
      <c r="D264" s="72"/>
    </row>
    <row r="265" spans="1:4" s="64" customFormat="1" ht="21" customHeight="1">
      <c r="A265" s="72" t="str">
        <f>A3</f>
        <v>IN THE CHANCERY COURT OF RANKIN COUNTY, MISSISSIPPI</v>
      </c>
      <c r="B265" s="72"/>
      <c r="C265" s="72"/>
      <c r="D265" s="72"/>
    </row>
    <row r="266" spans="1:4" s="64" customFormat="1" ht="21" customHeight="1">
      <c r="A266" s="55">
        <f>A4</f>
        <v>0</v>
      </c>
      <c r="B266" s="55"/>
      <c r="C266" s="56"/>
      <c r="D266" s="57" t="s">
        <v>2</v>
      </c>
    </row>
    <row r="267" spans="1:4" s="64" customFormat="1" ht="21" customHeight="1">
      <c r="A267" s="55" t="s">
        <v>1</v>
      </c>
      <c r="B267" s="56"/>
      <c r="C267" s="57" t="s">
        <v>14</v>
      </c>
      <c r="D267" s="58">
        <f>D5</f>
        <v>0</v>
      </c>
    </row>
    <row r="268" spans="1:4" s="64" customFormat="1" ht="21" customHeight="1">
      <c r="A268" s="55">
        <f>A6</f>
        <v>0</v>
      </c>
      <c r="B268" s="56"/>
      <c r="C268" s="56"/>
      <c r="D268" s="57" t="s">
        <v>3</v>
      </c>
    </row>
    <row r="269" spans="1:4" ht="21" customHeight="1">
      <c r="A269" s="6"/>
      <c r="B269" s="6"/>
      <c r="C269" s="6"/>
      <c r="D269" s="6"/>
    </row>
    <row r="270" spans="1:4" s="64" customFormat="1" ht="21" customHeight="1">
      <c r="A270" s="74" t="s">
        <v>96</v>
      </c>
      <c r="B270" s="74"/>
      <c r="C270" s="74"/>
      <c r="D270" s="74"/>
    </row>
    <row r="271" spans="1:4" ht="21" customHeight="1">
      <c r="A271" s="2"/>
      <c r="B271" s="2"/>
      <c r="C271" s="2"/>
      <c r="D271" s="2"/>
    </row>
    <row r="272" spans="1:4" ht="21" customHeight="1">
      <c r="A272" s="122" t="s">
        <v>165</v>
      </c>
      <c r="B272" s="122"/>
      <c r="C272" s="122"/>
      <c r="D272" s="122"/>
    </row>
    <row r="273" spans="1:4" ht="28" customHeight="1">
      <c r="A273" s="122"/>
      <c r="B273" s="122"/>
      <c r="C273" s="122"/>
      <c r="D273" s="122"/>
    </row>
    <row r="274" spans="1:4" ht="21" customHeight="1">
      <c r="A274" s="6"/>
      <c r="B274" s="6"/>
      <c r="C274" s="6"/>
      <c r="D274" s="6"/>
    </row>
    <row r="275" spans="1:4" ht="21" customHeight="1">
      <c r="A275" s="69" t="s">
        <v>113</v>
      </c>
      <c r="B275" s="69"/>
      <c r="C275" s="69"/>
      <c r="D275" s="69"/>
    </row>
    <row r="276" spans="1:4" ht="21" customHeight="1">
      <c r="A276" s="6"/>
      <c r="B276" s="6"/>
      <c r="C276" s="6"/>
      <c r="D276" s="6"/>
    </row>
    <row r="277" spans="1:4" ht="21" customHeight="1">
      <c r="A277" s="6"/>
      <c r="B277" s="6"/>
      <c r="C277" s="51"/>
      <c r="D277" s="51"/>
    </row>
    <row r="278" spans="1:4" ht="21" customHeight="1">
      <c r="A278" s="6"/>
      <c r="B278" s="6"/>
      <c r="C278" s="6" t="s">
        <v>164</v>
      </c>
      <c r="D278" s="52"/>
    </row>
    <row r="279" spans="1:4" ht="21" customHeight="1">
      <c r="A279" s="6"/>
      <c r="B279" s="6"/>
      <c r="C279" s="52"/>
      <c r="D279" s="52"/>
    </row>
    <row r="280" spans="1:4" ht="21" customHeight="1">
      <c r="A280" s="6"/>
      <c r="B280" s="6"/>
      <c r="C280" s="52"/>
      <c r="D280" s="52"/>
    </row>
    <row r="281" spans="1:4" ht="21" customHeight="1">
      <c r="A281" s="6"/>
      <c r="B281" s="6"/>
      <c r="C281" s="52"/>
      <c r="D281" s="52"/>
    </row>
    <row r="282" spans="1:4" ht="21" customHeight="1">
      <c r="A282" s="6"/>
      <c r="B282" s="6"/>
      <c r="C282" s="52"/>
      <c r="D282" s="52"/>
    </row>
    <row r="283" spans="1:4" ht="21" customHeight="1">
      <c r="A283" s="6"/>
      <c r="B283" s="6"/>
      <c r="C283" s="52"/>
      <c r="D283" s="52"/>
    </row>
    <row r="284" spans="1:4" ht="21" customHeight="1">
      <c r="A284" s="6"/>
      <c r="B284" s="6"/>
      <c r="C284" s="52"/>
      <c r="D284" s="52"/>
    </row>
    <row r="285" spans="1:4" ht="21" customHeight="1">
      <c r="A285" s="6"/>
      <c r="B285" s="6"/>
      <c r="C285" s="52"/>
      <c r="D285" s="52"/>
    </row>
    <row r="286" spans="1:4" ht="21" customHeight="1">
      <c r="A286" s="53"/>
      <c r="B286" s="6"/>
      <c r="C286" s="52"/>
      <c r="D286" s="52"/>
    </row>
    <row r="287" spans="1:4" ht="21" customHeight="1">
      <c r="A287" s="54"/>
      <c r="B287" s="54"/>
      <c r="C287" s="54"/>
      <c r="D287" s="54"/>
    </row>
    <row r="288" spans="1:4" ht="21" customHeight="1">
      <c r="A288" s="54"/>
      <c r="B288" s="54"/>
      <c r="C288" s="54"/>
      <c r="D288" s="54"/>
    </row>
    <row r="289" spans="1:4" ht="21" customHeight="1">
      <c r="A289" s="54"/>
      <c r="B289" s="54"/>
      <c r="C289" s="54"/>
      <c r="D289" s="54"/>
    </row>
    <row r="290" spans="1:4" ht="21" customHeight="1">
      <c r="A290" s="54"/>
      <c r="B290" s="54"/>
      <c r="C290" s="54"/>
      <c r="D290" s="54"/>
    </row>
    <row r="291" spans="1:4" ht="21" customHeight="1">
      <c r="A291" s="54"/>
      <c r="B291" s="54"/>
      <c r="C291" s="54"/>
      <c r="D291" s="54"/>
    </row>
    <row r="292" spans="1:4" ht="21" customHeight="1">
      <c r="A292" s="54"/>
      <c r="B292" s="54"/>
      <c r="C292" s="54"/>
      <c r="D292" s="54"/>
    </row>
    <row r="293" spans="1:4" ht="21" customHeight="1">
      <c r="A293" s="54"/>
      <c r="B293" s="54"/>
      <c r="C293" s="54"/>
      <c r="D293" s="54"/>
    </row>
    <row r="294" spans="1:4" ht="21" customHeight="1">
      <c r="A294" s="54"/>
      <c r="B294" s="54"/>
      <c r="C294" s="54"/>
      <c r="D294" s="54"/>
    </row>
    <row r="295" spans="1:4" ht="21" customHeight="1">
      <c r="A295" s="54"/>
      <c r="B295" s="54"/>
      <c r="C295" s="54"/>
      <c r="D295" s="54"/>
    </row>
    <row r="296" spans="1:4" ht="21" customHeight="1">
      <c r="A296" s="54"/>
      <c r="B296" s="54"/>
      <c r="C296" s="54"/>
      <c r="D296" s="54"/>
    </row>
    <row r="297" spans="1:4" ht="21" customHeight="1">
      <c r="A297" s="54"/>
      <c r="B297" s="54"/>
      <c r="C297" s="54"/>
      <c r="D297" s="54"/>
    </row>
    <row r="298" spans="1:4" ht="21" customHeight="1">
      <c r="A298" s="54"/>
      <c r="B298" s="54"/>
      <c r="C298" s="54"/>
      <c r="D298" s="54"/>
    </row>
    <row r="299" spans="1:4" ht="21" customHeight="1">
      <c r="A299" s="54"/>
      <c r="B299" s="54"/>
      <c r="C299" s="54"/>
      <c r="D299" s="54"/>
    </row>
    <row r="300" spans="1:4" ht="21" customHeight="1">
      <c r="A300" s="54"/>
      <c r="B300" s="54"/>
      <c r="C300" s="54"/>
      <c r="D300" s="54"/>
    </row>
    <row r="301" spans="1:4" ht="21" customHeight="1">
      <c r="A301" s="54"/>
      <c r="B301" s="54"/>
      <c r="C301" s="54"/>
      <c r="D301" s="54"/>
    </row>
    <row r="302" spans="1:4" ht="21" customHeight="1">
      <c r="A302" s="54"/>
      <c r="B302" s="54"/>
      <c r="C302" s="54"/>
      <c r="D302" s="54"/>
    </row>
    <row r="303" spans="1:4" ht="21" customHeight="1">
      <c r="A303" s="54"/>
      <c r="B303" s="54"/>
      <c r="C303" s="54"/>
      <c r="D303" s="54"/>
    </row>
    <row r="304" spans="1:4" ht="21" customHeight="1">
      <c r="A304" s="54"/>
      <c r="B304" s="54"/>
      <c r="C304" s="54"/>
      <c r="D304" s="54"/>
    </row>
    <row r="305" spans="1:4" ht="21" customHeight="1">
      <c r="A305" s="54"/>
      <c r="B305" s="54"/>
      <c r="C305" s="54"/>
      <c r="D305" s="54"/>
    </row>
    <row r="306" spans="1:4" ht="21" customHeight="1">
      <c r="A306" s="54"/>
      <c r="B306" s="54"/>
      <c r="C306" s="54"/>
      <c r="D306" s="54"/>
    </row>
    <row r="307" spans="1:4" ht="21" customHeight="1">
      <c r="A307" s="54"/>
      <c r="B307" s="54"/>
      <c r="C307" s="54"/>
      <c r="D307" s="54"/>
    </row>
    <row r="308" spans="1:4" ht="21" customHeight="1">
      <c r="A308" s="54"/>
      <c r="B308" s="54"/>
      <c r="C308" s="54"/>
      <c r="D308" s="54"/>
    </row>
    <row r="309" spans="1:4" ht="21" customHeight="1">
      <c r="A309" s="54"/>
      <c r="B309" s="54"/>
      <c r="C309" s="54"/>
      <c r="D309" s="54"/>
    </row>
    <row r="310" spans="1:4" ht="21" customHeight="1">
      <c r="A310" s="54"/>
      <c r="B310" s="54"/>
      <c r="C310" s="54"/>
      <c r="D310" s="54"/>
    </row>
    <row r="311" spans="1:4" ht="21" customHeight="1">
      <c r="A311" s="54"/>
      <c r="B311" s="54"/>
      <c r="C311" s="54"/>
      <c r="D311" s="54"/>
    </row>
    <row r="312" spans="1:4" ht="21" customHeight="1">
      <c r="A312" s="54"/>
      <c r="B312" s="54"/>
      <c r="C312" s="54"/>
      <c r="D312" s="54"/>
    </row>
    <row r="313" spans="1:4" ht="21" customHeight="1">
      <c r="A313" s="54"/>
      <c r="B313" s="54"/>
      <c r="C313" s="54"/>
      <c r="D313" s="54"/>
    </row>
    <row r="314" spans="1:4" ht="21" customHeight="1">
      <c r="A314" s="54"/>
      <c r="B314" s="54"/>
      <c r="C314" s="54"/>
      <c r="D314" s="54"/>
    </row>
    <row r="315" spans="1:4" ht="21" customHeight="1">
      <c r="A315" s="54"/>
      <c r="B315" s="54"/>
      <c r="C315" s="54"/>
      <c r="D315" s="54"/>
    </row>
    <row r="316" spans="1:4" ht="21" customHeight="1">
      <c r="A316" s="54"/>
      <c r="B316" s="54"/>
      <c r="C316" s="54"/>
      <c r="D316" s="54"/>
    </row>
    <row r="317" spans="1:4" ht="21" customHeight="1">
      <c r="A317" s="54"/>
      <c r="B317" s="54"/>
      <c r="C317" s="54"/>
      <c r="D317" s="54"/>
    </row>
    <row r="318" spans="1:4" ht="21" customHeight="1">
      <c r="A318" s="54"/>
      <c r="B318" s="54"/>
      <c r="C318" s="54"/>
      <c r="D318" s="54"/>
    </row>
    <row r="319" spans="1:4" ht="21" customHeight="1">
      <c r="A319" s="54"/>
      <c r="B319" s="54"/>
      <c r="C319" s="54"/>
      <c r="D319" s="54"/>
    </row>
    <row r="320" spans="1:4" ht="21" customHeight="1">
      <c r="A320" s="54"/>
      <c r="B320" s="54"/>
      <c r="C320" s="54"/>
      <c r="D320" s="54"/>
    </row>
    <row r="321" spans="1:4" ht="21" customHeight="1">
      <c r="A321" s="54"/>
      <c r="B321" s="54"/>
      <c r="C321" s="54"/>
      <c r="D321" s="54"/>
    </row>
    <row r="322" spans="1:4" ht="21" customHeight="1">
      <c r="A322" s="54"/>
      <c r="B322" s="54"/>
      <c r="C322" s="54"/>
      <c r="D322" s="54"/>
    </row>
    <row r="323" spans="1:4" ht="21" customHeight="1">
      <c r="A323" s="54"/>
      <c r="B323" s="54"/>
      <c r="C323" s="54"/>
      <c r="D323" s="54"/>
    </row>
    <row r="324" spans="1:4" ht="21" customHeight="1">
      <c r="A324" s="54"/>
      <c r="B324" s="54"/>
      <c r="C324" s="54"/>
      <c r="D324" s="54"/>
    </row>
    <row r="325" spans="1:4" ht="21" customHeight="1">
      <c r="A325" s="54"/>
      <c r="B325" s="54"/>
      <c r="C325" s="54"/>
      <c r="D325" s="54"/>
    </row>
    <row r="326" spans="1:4" ht="13" hidden="1">
      <c r="A326" s="54"/>
      <c r="B326" s="54"/>
      <c r="C326" s="54"/>
      <c r="D326" s="54"/>
    </row>
    <row r="327" spans="1:4" ht="13" hidden="1">
      <c r="A327" s="54"/>
      <c r="B327" s="54"/>
      <c r="C327" s="54"/>
      <c r="D327" s="54"/>
    </row>
    <row r="328" spans="1:4" ht="13" hidden="1">
      <c r="A328" s="54"/>
      <c r="B328" s="54"/>
      <c r="C328" s="54"/>
      <c r="D328" s="54"/>
    </row>
    <row r="329" spans="1:4" ht="13" hidden="1">
      <c r="A329" s="54"/>
      <c r="B329" s="54"/>
      <c r="C329" s="54"/>
      <c r="D329" s="54"/>
    </row>
    <row r="330" spans="1:4" ht="13" hidden="1">
      <c r="A330" s="54"/>
      <c r="B330" s="54"/>
      <c r="C330" s="54"/>
      <c r="D330" s="54"/>
    </row>
    <row r="331" spans="1:4" ht="13" hidden="1">
      <c r="A331" s="54"/>
      <c r="B331" s="54"/>
      <c r="C331" s="54"/>
      <c r="D331" s="54"/>
    </row>
    <row r="332" spans="1:4" ht="13" hidden="1">
      <c r="A332" s="54"/>
      <c r="B332" s="54"/>
      <c r="C332" s="54"/>
      <c r="D332" s="54"/>
    </row>
    <row r="333" spans="1:4" ht="13" hidden="1">
      <c r="A333" s="54"/>
      <c r="B333" s="54"/>
      <c r="C333" s="54"/>
      <c r="D333" s="54"/>
    </row>
    <row r="334" spans="1:4" ht="13" hidden="1">
      <c r="A334" s="54"/>
      <c r="B334" s="54"/>
      <c r="C334" s="54"/>
      <c r="D334" s="54"/>
    </row>
    <row r="335" spans="1:4" ht="13" hidden="1">
      <c r="A335" s="54"/>
      <c r="B335" s="54"/>
      <c r="C335" s="54"/>
      <c r="D335" s="54"/>
    </row>
    <row r="336" spans="1:4" ht="13" hidden="1">
      <c r="A336" s="54"/>
      <c r="B336" s="54"/>
      <c r="C336" s="54"/>
      <c r="D336" s="54"/>
    </row>
    <row r="337" spans="1:4" ht="13" hidden="1">
      <c r="A337" s="54"/>
      <c r="B337" s="54"/>
      <c r="C337" s="54"/>
      <c r="D337" s="54"/>
    </row>
    <row r="338" spans="1:4" ht="13" hidden="1">
      <c r="A338" s="54"/>
      <c r="B338" s="54"/>
      <c r="C338" s="54"/>
      <c r="D338" s="54"/>
    </row>
    <row r="339" spans="1:4" ht="13" hidden="1">
      <c r="A339" s="54"/>
      <c r="B339" s="54"/>
      <c r="C339" s="54"/>
      <c r="D339" s="54"/>
    </row>
    <row r="340" spans="1:4" ht="13" hidden="1">
      <c r="A340" s="54"/>
      <c r="B340" s="54"/>
      <c r="C340" s="54"/>
      <c r="D340" s="54"/>
    </row>
    <row r="341" spans="1:4" ht="13" hidden="1">
      <c r="A341" s="54"/>
      <c r="B341" s="54"/>
      <c r="C341" s="54"/>
      <c r="D341" s="54"/>
    </row>
    <row r="342" spans="1:4" ht="13" hidden="1">
      <c r="A342" s="54"/>
      <c r="B342" s="54"/>
      <c r="C342" s="54"/>
      <c r="D342" s="54"/>
    </row>
    <row r="343" spans="1:4" ht="13" hidden="1">
      <c r="A343" s="54"/>
      <c r="B343" s="54"/>
      <c r="C343" s="54"/>
      <c r="D343" s="54"/>
    </row>
    <row r="344" spans="1:4" ht="13" hidden="1">
      <c r="A344" s="54"/>
      <c r="B344" s="54"/>
      <c r="C344" s="54"/>
      <c r="D344" s="54"/>
    </row>
    <row r="345" spans="1:4" ht="13" hidden="1">
      <c r="A345" s="54"/>
      <c r="B345" s="54"/>
      <c r="C345" s="54"/>
      <c r="D345" s="54"/>
    </row>
    <row r="346" spans="1:4" ht="13" hidden="1">
      <c r="A346" s="54"/>
      <c r="B346" s="54"/>
      <c r="C346" s="54"/>
      <c r="D346" s="54"/>
    </row>
    <row r="347" spans="1:4" ht="13" hidden="1">
      <c r="A347" s="54"/>
      <c r="B347" s="54"/>
      <c r="C347" s="54"/>
      <c r="D347" s="54"/>
    </row>
    <row r="348" spans="1:4" ht="13" hidden="1">
      <c r="A348" s="54"/>
      <c r="B348" s="54"/>
      <c r="C348" s="54"/>
      <c r="D348" s="54"/>
    </row>
    <row r="349" spans="1:4" ht="13" hidden="1">
      <c r="A349" s="54"/>
      <c r="B349" s="54"/>
      <c r="C349" s="54"/>
      <c r="D349" s="54"/>
    </row>
    <row r="350" spans="1:4" ht="13" hidden="1">
      <c r="A350" s="54"/>
      <c r="B350" s="54"/>
      <c r="C350" s="54"/>
      <c r="D350" s="54"/>
    </row>
    <row r="351" spans="1:4" ht="13" hidden="1">
      <c r="A351" s="54"/>
      <c r="B351" s="54"/>
      <c r="C351" s="54"/>
      <c r="D351" s="54"/>
    </row>
    <row r="352" spans="1:4" ht="13" hidden="1">
      <c r="A352" s="54"/>
      <c r="B352" s="54"/>
      <c r="C352" s="54"/>
      <c r="D352" s="54"/>
    </row>
    <row r="353" spans="1:4" ht="13" hidden="1">
      <c r="A353" s="54"/>
      <c r="B353" s="54"/>
      <c r="C353" s="54"/>
      <c r="D353" s="54"/>
    </row>
    <row r="354" spans="1:4" ht="13" hidden="1">
      <c r="A354" s="54"/>
      <c r="B354" s="54"/>
      <c r="C354" s="54"/>
      <c r="D354" s="54"/>
    </row>
    <row r="355" spans="1:4" ht="13" hidden="1">
      <c r="A355" s="54"/>
      <c r="B355" s="54"/>
      <c r="C355" s="54"/>
      <c r="D355" s="54"/>
    </row>
    <row r="356" spans="1:4" ht="13" hidden="1">
      <c r="A356" s="54"/>
      <c r="B356" s="54"/>
      <c r="C356" s="54"/>
      <c r="D356" s="54"/>
    </row>
    <row r="357" spans="1:4" ht="13" hidden="1">
      <c r="A357" s="54"/>
      <c r="B357" s="54"/>
      <c r="C357" s="54"/>
      <c r="D357" s="54"/>
    </row>
    <row r="358" spans="1:4" ht="13" hidden="1">
      <c r="A358" s="54"/>
      <c r="B358" s="54"/>
      <c r="C358" s="54"/>
      <c r="D358" s="54"/>
    </row>
    <row r="359" spans="1:4" ht="13" hidden="1">
      <c r="A359" s="54"/>
      <c r="B359" s="54"/>
      <c r="C359" s="54"/>
      <c r="D359" s="54"/>
    </row>
    <row r="360" spans="1:4" ht="13" hidden="1">
      <c r="A360" s="54"/>
      <c r="B360" s="54"/>
      <c r="C360" s="54"/>
      <c r="D360" s="54"/>
    </row>
    <row r="361" spans="1:4" ht="13" hidden="1">
      <c r="A361" s="54"/>
      <c r="B361" s="54"/>
      <c r="C361" s="54"/>
      <c r="D361" s="54"/>
    </row>
    <row r="362" spans="1:4" ht="13" hidden="1">
      <c r="A362" s="54"/>
      <c r="B362" s="54"/>
      <c r="C362" s="54"/>
      <c r="D362" s="54"/>
    </row>
    <row r="363" spans="1:4" ht="13" hidden="1">
      <c r="A363" s="54"/>
      <c r="B363" s="54"/>
      <c r="C363" s="54"/>
      <c r="D363" s="54"/>
    </row>
    <row r="364" spans="1:4" ht="13" hidden="1">
      <c r="A364" s="54"/>
      <c r="B364" s="54"/>
      <c r="C364" s="54"/>
      <c r="D364" s="54"/>
    </row>
    <row r="365" spans="1:4" ht="13" hidden="1">
      <c r="A365" s="54"/>
      <c r="B365" s="54"/>
      <c r="C365" s="54"/>
      <c r="D365" s="54"/>
    </row>
    <row r="366" spans="1:4" ht="13" hidden="1">
      <c r="A366" s="54"/>
      <c r="B366" s="54"/>
      <c r="C366" s="54"/>
      <c r="D366" s="54"/>
    </row>
    <row r="367" spans="1:4" ht="13" hidden="1">
      <c r="A367" s="54"/>
      <c r="B367" s="54"/>
      <c r="C367" s="54"/>
      <c r="D367" s="54"/>
    </row>
    <row r="368" spans="1:4" ht="13" hidden="1">
      <c r="A368" s="54"/>
      <c r="B368" s="54"/>
      <c r="C368" s="54"/>
      <c r="D368" s="54"/>
    </row>
    <row r="369" spans="1:4" ht="13" hidden="1">
      <c r="A369" s="54"/>
      <c r="B369" s="54"/>
      <c r="C369" s="54"/>
      <c r="D369" s="54"/>
    </row>
    <row r="370" spans="1:4" ht="13" hidden="1">
      <c r="A370" s="54"/>
      <c r="B370" s="54"/>
      <c r="C370" s="54"/>
      <c r="D370" s="54"/>
    </row>
    <row r="371" spans="1:4" ht="13" hidden="1">
      <c r="A371" s="54"/>
      <c r="B371" s="54"/>
      <c r="C371" s="54"/>
      <c r="D371" s="54"/>
    </row>
    <row r="372" spans="1:4" ht="13" hidden="1">
      <c r="A372" s="54"/>
      <c r="B372" s="54"/>
      <c r="C372" s="54"/>
      <c r="D372" s="54"/>
    </row>
    <row r="373" spans="1:4" ht="13" hidden="1">
      <c r="A373" s="54"/>
      <c r="B373" s="54"/>
      <c r="C373" s="54"/>
      <c r="D373" s="54"/>
    </row>
    <row r="374" spans="1:4" ht="13" hidden="1">
      <c r="A374" s="54"/>
      <c r="B374" s="54"/>
      <c r="C374" s="54"/>
      <c r="D374" s="54"/>
    </row>
    <row r="375" spans="1:4" ht="13" hidden="1">
      <c r="A375" s="54"/>
      <c r="B375" s="54"/>
      <c r="C375" s="54"/>
      <c r="D375" s="54"/>
    </row>
    <row r="376" spans="1:4" ht="13" hidden="1">
      <c r="A376" s="54"/>
      <c r="B376" s="54"/>
      <c r="C376" s="54"/>
      <c r="D376" s="54"/>
    </row>
    <row r="377" spans="1:4" ht="13" hidden="1">
      <c r="A377" s="54"/>
      <c r="B377" s="54"/>
      <c r="C377" s="54"/>
      <c r="D377" s="54"/>
    </row>
    <row r="378" spans="1:4" ht="13" hidden="1">
      <c r="A378" s="54"/>
      <c r="B378" s="54"/>
      <c r="C378" s="54"/>
      <c r="D378" s="54"/>
    </row>
    <row r="379" spans="1:4" ht="13" hidden="1">
      <c r="A379" s="54"/>
      <c r="B379" s="54"/>
      <c r="C379" s="54"/>
      <c r="D379" s="54"/>
    </row>
    <row r="380" spans="1:4" ht="13" hidden="1">
      <c r="A380" s="54"/>
      <c r="B380" s="54"/>
      <c r="C380" s="54"/>
      <c r="D380" s="54"/>
    </row>
    <row r="381" spans="1:4" ht="13" hidden="1">
      <c r="A381" s="54"/>
      <c r="B381" s="54"/>
      <c r="C381" s="54"/>
      <c r="D381" s="54"/>
    </row>
    <row r="382" spans="1:4" ht="13" hidden="1">
      <c r="A382" s="54"/>
      <c r="B382" s="54"/>
      <c r="C382" s="54"/>
      <c r="D382" s="54"/>
    </row>
    <row r="383" spans="1:4" ht="13" hidden="1">
      <c r="A383" s="54"/>
      <c r="B383" s="54"/>
      <c r="C383" s="54"/>
      <c r="D383" s="54"/>
    </row>
    <row r="384" spans="1:4" ht="13" hidden="1">
      <c r="A384" s="54"/>
      <c r="B384" s="54"/>
      <c r="C384" s="54"/>
      <c r="D384" s="54"/>
    </row>
    <row r="385" spans="1:4" ht="13" hidden="1">
      <c r="A385" s="54"/>
      <c r="B385" s="54"/>
      <c r="C385" s="54"/>
      <c r="D385" s="54"/>
    </row>
    <row r="386" spans="1:4" ht="13" hidden="1">
      <c r="A386" s="54"/>
      <c r="B386" s="54"/>
      <c r="C386" s="54"/>
      <c r="D386" s="54"/>
    </row>
    <row r="387" spans="1:4" ht="13" hidden="1">
      <c r="A387" s="54"/>
      <c r="B387" s="54"/>
      <c r="C387" s="54"/>
      <c r="D387" s="54"/>
    </row>
    <row r="388" spans="1:4" ht="13" hidden="1">
      <c r="A388" s="54"/>
      <c r="B388" s="54"/>
      <c r="C388" s="54"/>
      <c r="D388" s="54"/>
    </row>
    <row r="389" spans="1:4" ht="13" hidden="1">
      <c r="A389" s="54"/>
      <c r="B389" s="54"/>
      <c r="C389" s="54"/>
      <c r="D389" s="54"/>
    </row>
    <row r="390" spans="1:4" ht="13" hidden="1">
      <c r="A390" s="54"/>
      <c r="B390" s="54"/>
      <c r="C390" s="54"/>
      <c r="D390" s="54"/>
    </row>
    <row r="391" spans="1:4" ht="13" hidden="1">
      <c r="A391" s="54"/>
      <c r="B391" s="54"/>
      <c r="C391" s="54"/>
      <c r="D391" s="54"/>
    </row>
    <row r="392" spans="1:4" ht="13" hidden="1">
      <c r="A392" s="54"/>
      <c r="B392" s="54"/>
      <c r="C392" s="54"/>
      <c r="D392" s="54"/>
    </row>
    <row r="393" spans="1:4" ht="13" hidden="1">
      <c r="A393" s="54"/>
      <c r="B393" s="54"/>
      <c r="C393" s="54"/>
      <c r="D393" s="54"/>
    </row>
    <row r="394" spans="1:4" ht="13" hidden="1">
      <c r="A394" s="54"/>
      <c r="B394" s="54"/>
      <c r="C394" s="54"/>
      <c r="D394" s="54"/>
    </row>
    <row r="395" spans="1:4" ht="13" hidden="1">
      <c r="A395" s="54"/>
      <c r="B395" s="54"/>
      <c r="C395" s="54"/>
      <c r="D395" s="54"/>
    </row>
    <row r="396" spans="1:4" ht="13" hidden="1">
      <c r="A396" s="54"/>
      <c r="B396" s="54"/>
      <c r="C396" s="54"/>
      <c r="D396" s="54"/>
    </row>
    <row r="397" spans="1:4" ht="13" hidden="1">
      <c r="A397" s="54"/>
      <c r="B397" s="54"/>
      <c r="C397" s="54"/>
      <c r="D397" s="54"/>
    </row>
    <row r="398" spans="1:4" ht="13" hidden="1">
      <c r="A398" s="54"/>
      <c r="B398" s="54"/>
      <c r="C398" s="54"/>
      <c r="D398" s="54"/>
    </row>
    <row r="399" spans="1:4" ht="13" hidden="1">
      <c r="A399" s="54"/>
      <c r="B399" s="54"/>
      <c r="C399" s="54"/>
      <c r="D399" s="54"/>
    </row>
    <row r="400" spans="1:4" ht="13" hidden="1">
      <c r="A400" s="54"/>
      <c r="B400" s="54"/>
      <c r="C400" s="54"/>
      <c r="D400" s="54"/>
    </row>
    <row r="401" spans="1:4" ht="13" hidden="1">
      <c r="A401" s="54"/>
      <c r="B401" s="54"/>
      <c r="C401" s="54"/>
      <c r="D401" s="54"/>
    </row>
    <row r="402" spans="1:4" ht="13" hidden="1">
      <c r="A402" s="54"/>
      <c r="B402" s="54"/>
      <c r="C402" s="54"/>
      <c r="D402" s="54"/>
    </row>
    <row r="403" spans="1:4" ht="13" hidden="1">
      <c r="A403" s="54"/>
      <c r="B403" s="54"/>
      <c r="C403" s="54"/>
      <c r="D403" s="54"/>
    </row>
    <row r="404" spans="1:4" ht="13" hidden="1">
      <c r="A404" s="54"/>
      <c r="B404" s="54"/>
      <c r="C404" s="54"/>
      <c r="D404" s="54"/>
    </row>
    <row r="405" spans="1:4" ht="13" hidden="1">
      <c r="A405" s="54"/>
      <c r="B405" s="54"/>
      <c r="C405" s="54"/>
      <c r="D405" s="54"/>
    </row>
    <row r="406" spans="1:4" ht="13" hidden="1">
      <c r="A406" s="54"/>
      <c r="B406" s="54"/>
      <c r="C406" s="54"/>
      <c r="D406" s="54"/>
    </row>
    <row r="407" spans="1:4" ht="13" hidden="1">
      <c r="A407" s="54"/>
      <c r="B407" s="54"/>
      <c r="C407" s="54"/>
      <c r="D407" s="54"/>
    </row>
    <row r="408" spans="1:4" ht="13" hidden="1">
      <c r="A408" s="54"/>
      <c r="B408" s="54"/>
      <c r="C408" s="54"/>
      <c r="D408" s="54"/>
    </row>
    <row r="409" spans="1:4" ht="13" hidden="1">
      <c r="A409" s="54"/>
      <c r="B409" s="54"/>
      <c r="C409" s="54"/>
      <c r="D409" s="54"/>
    </row>
    <row r="410" spans="1:4" ht="13" hidden="1">
      <c r="A410" s="54"/>
      <c r="B410" s="54"/>
      <c r="C410" s="54"/>
      <c r="D410" s="54"/>
    </row>
    <row r="411" spans="1:4" ht="13" hidden="1">
      <c r="A411" s="54"/>
      <c r="B411" s="54"/>
      <c r="C411" s="54"/>
      <c r="D411" s="54"/>
    </row>
    <row r="412" spans="1:4" ht="13" hidden="1">
      <c r="A412" s="54"/>
      <c r="B412" s="54"/>
      <c r="C412" s="54"/>
      <c r="D412" s="54"/>
    </row>
    <row r="413" spans="1:4" ht="13" hidden="1">
      <c r="A413" s="54"/>
      <c r="B413" s="54"/>
      <c r="C413" s="54"/>
      <c r="D413" s="54"/>
    </row>
    <row r="414" spans="1:4" ht="13" hidden="1">
      <c r="A414" s="54"/>
      <c r="B414" s="54"/>
      <c r="C414" s="54"/>
      <c r="D414" s="54"/>
    </row>
    <row r="415" spans="1:4" ht="13" hidden="1">
      <c r="A415" s="54"/>
      <c r="B415" s="54"/>
      <c r="C415" s="54"/>
      <c r="D415" s="54"/>
    </row>
    <row r="416" spans="1:4" ht="13" hidden="1">
      <c r="A416" s="54"/>
      <c r="B416" s="54"/>
      <c r="C416" s="54"/>
      <c r="D416" s="54"/>
    </row>
    <row r="417" spans="1:4" ht="13" hidden="1">
      <c r="A417" s="54"/>
      <c r="B417" s="54"/>
      <c r="C417" s="54"/>
      <c r="D417" s="54"/>
    </row>
    <row r="418" spans="1:4" ht="13" hidden="1">
      <c r="A418" s="54"/>
      <c r="B418" s="54"/>
      <c r="C418" s="54"/>
      <c r="D418" s="54"/>
    </row>
    <row r="419" spans="1:4" ht="13" hidden="1">
      <c r="A419" s="54"/>
      <c r="B419" s="54"/>
      <c r="C419" s="54"/>
      <c r="D419" s="54"/>
    </row>
    <row r="420" spans="1:4" ht="13" hidden="1">
      <c r="A420" s="54"/>
      <c r="B420" s="54"/>
      <c r="C420" s="54"/>
      <c r="D420" s="54"/>
    </row>
    <row r="421" spans="1:4" ht="13" hidden="1">
      <c r="A421" s="54"/>
      <c r="B421" s="54"/>
      <c r="C421" s="54"/>
      <c r="D421" s="54"/>
    </row>
    <row r="422" spans="1:4" ht="13" hidden="1">
      <c r="A422" s="54"/>
      <c r="B422" s="54"/>
      <c r="C422" s="54"/>
      <c r="D422" s="54"/>
    </row>
    <row r="423" spans="1:4" ht="13" hidden="1">
      <c r="A423" s="54"/>
      <c r="B423" s="54"/>
      <c r="C423" s="54"/>
      <c r="D423" s="54"/>
    </row>
    <row r="424" spans="1:4" ht="13" hidden="1">
      <c r="A424" s="54"/>
      <c r="B424" s="54"/>
      <c r="C424" s="54"/>
      <c r="D424" s="54"/>
    </row>
    <row r="425" spans="1:4" ht="13" hidden="1">
      <c r="A425" s="54"/>
      <c r="B425" s="54"/>
      <c r="C425" s="54"/>
      <c r="D425" s="54"/>
    </row>
    <row r="426" spans="1:4" ht="13" hidden="1">
      <c r="A426" s="54"/>
      <c r="B426" s="54"/>
      <c r="C426" s="54"/>
      <c r="D426" s="54"/>
    </row>
    <row r="427" spans="1:4" ht="13" hidden="1">
      <c r="A427" s="54"/>
      <c r="B427" s="54"/>
      <c r="C427" s="54"/>
      <c r="D427" s="54"/>
    </row>
    <row r="428" spans="1:4" ht="13" hidden="1">
      <c r="A428" s="54"/>
      <c r="B428" s="54"/>
      <c r="C428" s="54"/>
      <c r="D428" s="54"/>
    </row>
    <row r="429" spans="1:4" ht="13" hidden="1">
      <c r="A429" s="54"/>
      <c r="B429" s="54"/>
      <c r="C429" s="54"/>
      <c r="D429" s="54"/>
    </row>
    <row r="430" spans="1:4" ht="13" hidden="1">
      <c r="A430" s="54"/>
      <c r="B430" s="54"/>
      <c r="C430" s="54"/>
      <c r="D430" s="54"/>
    </row>
    <row r="431" spans="1:4" ht="13" hidden="1">
      <c r="A431" s="54"/>
      <c r="B431" s="54"/>
      <c r="C431" s="54"/>
      <c r="D431" s="54"/>
    </row>
    <row r="432" spans="1:4" ht="13" hidden="1">
      <c r="A432" s="54"/>
      <c r="B432" s="54"/>
      <c r="C432" s="54"/>
      <c r="D432" s="54"/>
    </row>
    <row r="433" spans="1:4" ht="13" hidden="1">
      <c r="A433" s="54"/>
      <c r="B433" s="54"/>
      <c r="C433" s="54"/>
      <c r="D433" s="54"/>
    </row>
    <row r="434" spans="1:4" ht="13" hidden="1">
      <c r="A434" s="54"/>
      <c r="B434" s="54"/>
      <c r="C434" s="54"/>
      <c r="D434" s="54"/>
    </row>
    <row r="435" spans="1:4" ht="13" hidden="1">
      <c r="A435" s="54"/>
      <c r="B435" s="54"/>
      <c r="C435" s="54"/>
      <c r="D435" s="54"/>
    </row>
    <row r="436" spans="1:4" ht="13" hidden="1">
      <c r="A436" s="54"/>
      <c r="B436" s="54"/>
      <c r="C436" s="54"/>
      <c r="D436" s="54"/>
    </row>
    <row r="437" spans="1:4" ht="13" hidden="1">
      <c r="A437" s="54"/>
      <c r="B437" s="54"/>
      <c r="C437" s="54"/>
      <c r="D437" s="54"/>
    </row>
    <row r="438" spans="1:4" ht="13" hidden="1">
      <c r="A438" s="54"/>
      <c r="B438" s="54"/>
      <c r="C438" s="54"/>
      <c r="D438" s="54"/>
    </row>
    <row r="439" spans="1:4" ht="13" hidden="1">
      <c r="A439" s="54"/>
      <c r="B439" s="54"/>
      <c r="C439" s="54"/>
      <c r="D439" s="54"/>
    </row>
    <row r="440" spans="1:4" ht="13" hidden="1">
      <c r="A440" s="54"/>
      <c r="B440" s="54"/>
      <c r="C440" s="54"/>
      <c r="D440" s="54"/>
    </row>
    <row r="441" spans="1:4" ht="13" hidden="1">
      <c r="A441" s="54"/>
      <c r="B441" s="54"/>
      <c r="C441" s="54"/>
      <c r="D441" s="54"/>
    </row>
    <row r="442" spans="1:4" ht="13" hidden="1">
      <c r="A442" s="54"/>
      <c r="B442" s="54"/>
      <c r="C442" s="54"/>
      <c r="D442" s="54"/>
    </row>
    <row r="443" spans="1:4" ht="13" hidden="1">
      <c r="A443" s="54"/>
      <c r="B443" s="54"/>
      <c r="C443" s="54"/>
      <c r="D443" s="54"/>
    </row>
    <row r="444" spans="1:4" ht="13" hidden="1">
      <c r="A444" s="54"/>
      <c r="B444" s="54"/>
      <c r="C444" s="54"/>
      <c r="D444" s="54"/>
    </row>
    <row r="445" spans="1:4" ht="13" hidden="1">
      <c r="A445" s="54"/>
      <c r="B445" s="54"/>
      <c r="C445" s="54"/>
      <c r="D445" s="54"/>
    </row>
    <row r="446" spans="1:4" ht="13" hidden="1">
      <c r="A446" s="54"/>
      <c r="B446" s="54"/>
      <c r="C446" s="54"/>
      <c r="D446" s="54"/>
    </row>
    <row r="447" spans="1:4" ht="13" hidden="1">
      <c r="A447" s="54"/>
      <c r="B447" s="54"/>
      <c r="C447" s="54"/>
      <c r="D447" s="54"/>
    </row>
    <row r="448" spans="1:4" ht="13" hidden="1">
      <c r="A448" s="54"/>
      <c r="B448" s="54"/>
      <c r="C448" s="54"/>
      <c r="D448" s="54"/>
    </row>
    <row r="449" spans="1:4" ht="13" hidden="1">
      <c r="A449" s="54"/>
      <c r="B449" s="54"/>
      <c r="C449" s="54"/>
      <c r="D449" s="54"/>
    </row>
    <row r="450" spans="1:4" ht="13" hidden="1">
      <c r="A450" s="54"/>
      <c r="B450" s="54"/>
      <c r="C450" s="54"/>
      <c r="D450" s="54"/>
    </row>
    <row r="451" spans="1:4" ht="13" hidden="1">
      <c r="A451" s="54"/>
      <c r="B451" s="54"/>
      <c r="C451" s="54"/>
      <c r="D451" s="54"/>
    </row>
    <row r="452" spans="1:4" ht="13" hidden="1">
      <c r="A452" s="54"/>
      <c r="B452" s="54"/>
      <c r="C452" s="54"/>
      <c r="D452" s="54"/>
    </row>
    <row r="453" spans="1:4" ht="13" hidden="1">
      <c r="A453" s="54"/>
      <c r="B453" s="54"/>
      <c r="C453" s="54"/>
      <c r="D453" s="54"/>
    </row>
    <row r="454" spans="1:4" ht="13" hidden="1">
      <c r="A454" s="54"/>
      <c r="B454" s="54"/>
      <c r="C454" s="54"/>
      <c r="D454" s="54"/>
    </row>
    <row r="455" spans="1:4" ht="13" hidden="1">
      <c r="A455" s="54"/>
      <c r="B455" s="54"/>
      <c r="C455" s="54"/>
      <c r="D455" s="54"/>
    </row>
    <row r="456" spans="1:4" ht="13" hidden="1">
      <c r="A456" s="54"/>
      <c r="B456" s="54"/>
      <c r="C456" s="54"/>
      <c r="D456" s="54"/>
    </row>
    <row r="457" spans="1:4" ht="13" hidden="1">
      <c r="A457" s="54"/>
      <c r="B457" s="54"/>
      <c r="C457" s="54"/>
      <c r="D457" s="54"/>
    </row>
    <row r="458" spans="1:4" ht="13" hidden="1">
      <c r="A458" s="54"/>
      <c r="B458" s="54"/>
      <c r="C458" s="54"/>
      <c r="D458" s="54"/>
    </row>
    <row r="459" spans="1:4" ht="13" hidden="1">
      <c r="A459" s="54"/>
      <c r="B459" s="54"/>
      <c r="C459" s="54"/>
      <c r="D459" s="54"/>
    </row>
    <row r="460" spans="1:4" ht="13" hidden="1">
      <c r="A460" s="54"/>
      <c r="B460" s="54"/>
      <c r="C460" s="54"/>
      <c r="D460" s="54"/>
    </row>
    <row r="461" spans="1:4" ht="13" hidden="1">
      <c r="A461" s="54"/>
      <c r="B461" s="54"/>
      <c r="C461" s="54"/>
      <c r="D461" s="54"/>
    </row>
    <row r="462" spans="1:4" ht="13" hidden="1">
      <c r="A462" s="54"/>
      <c r="B462" s="54"/>
      <c r="C462" s="54"/>
      <c r="D462" s="54"/>
    </row>
    <row r="463" spans="1:4" ht="13" hidden="1">
      <c r="A463" s="54"/>
      <c r="B463" s="54"/>
      <c r="C463" s="54"/>
      <c r="D463" s="54"/>
    </row>
    <row r="464" spans="1:4" ht="13" hidden="1">
      <c r="A464" s="54"/>
      <c r="B464" s="54"/>
      <c r="C464" s="54"/>
      <c r="D464" s="54"/>
    </row>
    <row r="465" spans="1:4" ht="13" hidden="1">
      <c r="A465" s="54"/>
      <c r="B465" s="54"/>
      <c r="C465" s="54"/>
      <c r="D465" s="54"/>
    </row>
    <row r="466" spans="1:4" ht="13" hidden="1">
      <c r="A466" s="54"/>
      <c r="B466" s="54"/>
      <c r="C466" s="54"/>
      <c r="D466" s="54"/>
    </row>
    <row r="467" spans="1:4" ht="13" hidden="1">
      <c r="A467" s="54"/>
      <c r="B467" s="54"/>
      <c r="C467" s="54"/>
      <c r="D467" s="54"/>
    </row>
    <row r="468" spans="1:4" ht="13" hidden="1">
      <c r="A468" s="54"/>
      <c r="B468" s="54"/>
      <c r="C468" s="54"/>
      <c r="D468" s="54"/>
    </row>
    <row r="469" spans="1:4" ht="13" hidden="1">
      <c r="A469" s="54"/>
      <c r="B469" s="54"/>
      <c r="C469" s="54"/>
      <c r="D469" s="54"/>
    </row>
    <row r="470" spans="1:4" ht="13" hidden="1">
      <c r="A470" s="54"/>
      <c r="B470" s="54"/>
      <c r="C470" s="54"/>
      <c r="D470" s="54"/>
    </row>
    <row r="471" spans="1:4" ht="13" hidden="1">
      <c r="A471" s="54"/>
      <c r="B471" s="54"/>
      <c r="C471" s="54"/>
      <c r="D471" s="54"/>
    </row>
    <row r="472" spans="1:4" ht="13" hidden="1">
      <c r="A472" s="54"/>
      <c r="B472" s="54"/>
      <c r="C472" s="54"/>
      <c r="D472" s="54"/>
    </row>
    <row r="473" spans="1:4" ht="13" hidden="1">
      <c r="A473" s="54"/>
      <c r="B473" s="54"/>
      <c r="C473" s="54"/>
      <c r="D473" s="54"/>
    </row>
    <row r="474" spans="1:4" ht="13" hidden="1">
      <c r="A474" s="54"/>
      <c r="B474" s="54"/>
      <c r="C474" s="54"/>
      <c r="D474" s="54"/>
    </row>
    <row r="475" spans="1:4" ht="13" hidden="1">
      <c r="A475" s="54"/>
      <c r="B475" s="54"/>
      <c r="C475" s="54"/>
      <c r="D475" s="54"/>
    </row>
    <row r="476" spans="1:4" ht="13" hidden="1">
      <c r="A476" s="54"/>
      <c r="B476" s="54"/>
      <c r="C476" s="54"/>
      <c r="D476" s="54"/>
    </row>
    <row r="477" spans="1:4" ht="13" hidden="1">
      <c r="A477" s="54"/>
      <c r="B477" s="54"/>
      <c r="C477" s="54"/>
      <c r="D477" s="54"/>
    </row>
    <row r="478" spans="1:4" ht="13" hidden="1">
      <c r="A478" s="54"/>
      <c r="B478" s="54"/>
      <c r="C478" s="54"/>
      <c r="D478" s="54"/>
    </row>
    <row r="479" spans="1:4" ht="13" hidden="1">
      <c r="A479" s="54"/>
      <c r="B479" s="54"/>
      <c r="C479" s="54"/>
      <c r="D479" s="54"/>
    </row>
    <row r="480" spans="1:4" ht="13" hidden="1">
      <c r="A480" s="54"/>
      <c r="B480" s="54"/>
      <c r="C480" s="54"/>
      <c r="D480" s="54"/>
    </row>
    <row r="481" spans="1:4" ht="13" hidden="1">
      <c r="A481" s="54"/>
      <c r="B481" s="54"/>
      <c r="C481" s="54"/>
      <c r="D481" s="54"/>
    </row>
    <row r="482" spans="1:4" ht="13" hidden="1">
      <c r="A482" s="54"/>
      <c r="B482" s="54"/>
      <c r="C482" s="54"/>
      <c r="D482" s="54"/>
    </row>
    <row r="483" spans="1:4" ht="13" hidden="1">
      <c r="A483" s="54"/>
      <c r="B483" s="54"/>
      <c r="C483" s="54"/>
      <c r="D483" s="54"/>
    </row>
    <row r="484" spans="1:4" ht="13" hidden="1">
      <c r="A484" s="54"/>
      <c r="B484" s="54"/>
      <c r="C484" s="54"/>
      <c r="D484" s="54"/>
    </row>
    <row r="485" spans="1:4" ht="13" hidden="1">
      <c r="A485" s="54"/>
      <c r="B485" s="54"/>
      <c r="C485" s="54"/>
      <c r="D485" s="54"/>
    </row>
    <row r="486" spans="1:4" ht="13" hidden="1">
      <c r="A486" s="54"/>
      <c r="B486" s="54"/>
      <c r="C486" s="54"/>
      <c r="D486" s="54"/>
    </row>
    <row r="487" spans="1:4" ht="13" hidden="1">
      <c r="A487" s="54"/>
      <c r="B487" s="54"/>
      <c r="C487" s="54"/>
      <c r="D487" s="54"/>
    </row>
    <row r="488" spans="1:4" ht="13" hidden="1">
      <c r="A488" s="54"/>
      <c r="B488" s="54"/>
      <c r="C488" s="54"/>
      <c r="D488" s="54"/>
    </row>
    <row r="489" spans="1:4" ht="13" hidden="1">
      <c r="A489" s="54"/>
      <c r="B489" s="54"/>
      <c r="C489" s="54"/>
      <c r="D489" s="54"/>
    </row>
    <row r="490" spans="1:4" ht="13" hidden="1">
      <c r="A490" s="54"/>
      <c r="B490" s="54"/>
      <c r="C490" s="54"/>
      <c r="D490" s="54"/>
    </row>
    <row r="491" spans="1:4" ht="13" hidden="1">
      <c r="A491" s="54"/>
      <c r="B491" s="54"/>
      <c r="C491" s="54"/>
      <c r="D491" s="54"/>
    </row>
    <row r="492" spans="1:4" ht="13" hidden="1">
      <c r="A492" s="54"/>
      <c r="B492" s="54"/>
      <c r="C492" s="54"/>
      <c r="D492" s="54"/>
    </row>
    <row r="493" spans="1:4" ht="13" hidden="1">
      <c r="A493" s="54"/>
      <c r="B493" s="54"/>
      <c r="C493" s="54"/>
      <c r="D493" s="54"/>
    </row>
    <row r="494" spans="1:4" ht="13" hidden="1">
      <c r="A494" s="54"/>
      <c r="B494" s="54"/>
      <c r="C494" s="54"/>
      <c r="D494" s="54"/>
    </row>
    <row r="495" spans="1:4" ht="13" hidden="1">
      <c r="A495" s="54"/>
      <c r="B495" s="54"/>
      <c r="C495" s="54"/>
      <c r="D495" s="54"/>
    </row>
    <row r="496" spans="1:4" ht="13" hidden="1">
      <c r="A496" s="54"/>
      <c r="B496" s="54"/>
      <c r="C496" s="54"/>
      <c r="D496" s="54"/>
    </row>
    <row r="497" spans="1:4" ht="13" hidden="1">
      <c r="A497" s="54"/>
      <c r="B497" s="54"/>
      <c r="C497" s="54"/>
      <c r="D497" s="54"/>
    </row>
    <row r="498" spans="1:4" ht="13" hidden="1">
      <c r="A498" s="54"/>
      <c r="B498" s="54"/>
      <c r="C498" s="54"/>
      <c r="D498" s="54"/>
    </row>
    <row r="499" spans="1:4" ht="13" hidden="1">
      <c r="A499" s="54"/>
      <c r="B499" s="54"/>
      <c r="C499" s="54"/>
      <c r="D499" s="54"/>
    </row>
    <row r="500" spans="1:4" ht="13" hidden="1">
      <c r="A500" s="54"/>
      <c r="B500" s="54"/>
      <c r="C500" s="54"/>
      <c r="D500" s="54"/>
    </row>
    <row r="501" spans="1:4" ht="13" hidden="1">
      <c r="A501" s="54"/>
      <c r="B501" s="54"/>
      <c r="C501" s="54"/>
      <c r="D501" s="54"/>
    </row>
    <row r="502" spans="1:4" ht="13" hidden="1">
      <c r="A502" s="54"/>
      <c r="B502" s="54"/>
      <c r="C502" s="54"/>
      <c r="D502" s="54"/>
    </row>
    <row r="503" spans="1:4" hidden="1"/>
    <row r="504" spans="1:4" hidden="1"/>
    <row r="505" spans="1:4" hidden="1"/>
    <row r="506" spans="1:4" hidden="1"/>
    <row r="507" spans="1:4" hidden="1"/>
    <row r="508" spans="1:4" hidden="1"/>
    <row r="509" spans="1:4" hidden="1"/>
    <row r="510" spans="1:4" hidden="1"/>
    <row r="511" spans="1:4" hidden="1"/>
    <row r="512" spans="1:4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</sheetData>
  <mergeCells count="211">
    <mergeCell ref="A197:D197"/>
    <mergeCell ref="A188:D188"/>
    <mergeCell ref="A174:D174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2:D132"/>
    <mergeCell ref="C166:D166"/>
    <mergeCell ref="A204:D204"/>
    <mergeCell ref="A212:D212"/>
    <mergeCell ref="C143:D143"/>
    <mergeCell ref="C144:D144"/>
    <mergeCell ref="C145:D145"/>
    <mergeCell ref="C146:D146"/>
    <mergeCell ref="C147:D147"/>
    <mergeCell ref="C148:D148"/>
    <mergeCell ref="C133:D133"/>
    <mergeCell ref="C134:D134"/>
    <mergeCell ref="C135:D135"/>
    <mergeCell ref="C136:D136"/>
    <mergeCell ref="C137:D137"/>
    <mergeCell ref="C138:D138"/>
    <mergeCell ref="C139:D139"/>
    <mergeCell ref="C141:D141"/>
    <mergeCell ref="C142:D142"/>
    <mergeCell ref="C171:D171"/>
    <mergeCell ref="C172:D172"/>
    <mergeCell ref="C150:D150"/>
    <mergeCell ref="C154:D154"/>
    <mergeCell ref="C155:D155"/>
    <mergeCell ref="C156:D156"/>
    <mergeCell ref="C158:D158"/>
    <mergeCell ref="A234:D234"/>
    <mergeCell ref="A235:D235"/>
    <mergeCell ref="B250:C250"/>
    <mergeCell ref="B254:C254"/>
    <mergeCell ref="B251:C251"/>
    <mergeCell ref="B252:C252"/>
    <mergeCell ref="B253:C253"/>
    <mergeCell ref="A272:D273"/>
    <mergeCell ref="A260:D261"/>
    <mergeCell ref="B239:C239"/>
    <mergeCell ref="B241:C241"/>
    <mergeCell ref="B240:C240"/>
    <mergeCell ref="B242:C242"/>
    <mergeCell ref="B243:C243"/>
    <mergeCell ref="B248:C248"/>
    <mergeCell ref="B249:C249"/>
    <mergeCell ref="B255:C255"/>
    <mergeCell ref="B256:C256"/>
    <mergeCell ref="A31:B31"/>
    <mergeCell ref="C31:D31"/>
    <mergeCell ref="A36:B36"/>
    <mergeCell ref="A37:B37"/>
    <mergeCell ref="A34:B34"/>
    <mergeCell ref="C34:D34"/>
    <mergeCell ref="A35:B35"/>
    <mergeCell ref="A42:B42"/>
    <mergeCell ref="A40:B40"/>
    <mergeCell ref="A41:B41"/>
    <mergeCell ref="A38:B38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1:D1"/>
    <mergeCell ref="A3:D3"/>
    <mergeCell ref="A8:D8"/>
    <mergeCell ref="C12:D12"/>
    <mergeCell ref="A22:D22"/>
    <mergeCell ref="A24:B24"/>
    <mergeCell ref="A25:B25"/>
    <mergeCell ref="C25:D25"/>
    <mergeCell ref="A23:B23"/>
    <mergeCell ref="C23:D23"/>
    <mergeCell ref="C13:D13"/>
    <mergeCell ref="C14:D14"/>
    <mergeCell ref="C16:D16"/>
    <mergeCell ref="C15:D15"/>
    <mergeCell ref="C17:D17"/>
    <mergeCell ref="C19:D19"/>
    <mergeCell ref="C18:D18"/>
    <mergeCell ref="C20:D20"/>
    <mergeCell ref="A39:B39"/>
    <mergeCell ref="C42:D42"/>
    <mergeCell ref="A44:B44"/>
    <mergeCell ref="A46:B46"/>
    <mergeCell ref="C46:D46"/>
    <mergeCell ref="A47:B47"/>
    <mergeCell ref="C47:D47"/>
    <mergeCell ref="A48:B48"/>
    <mergeCell ref="A49:B49"/>
    <mergeCell ref="C48:D48"/>
    <mergeCell ref="C49:D49"/>
    <mergeCell ref="A45:D45"/>
    <mergeCell ref="C43:D43"/>
    <mergeCell ref="A43:B43"/>
    <mergeCell ref="C56:D56"/>
    <mergeCell ref="A55:B55"/>
    <mergeCell ref="C55:D55"/>
    <mergeCell ref="A52:B52"/>
    <mergeCell ref="A53:B53"/>
    <mergeCell ref="C54:D54"/>
    <mergeCell ref="C51:D51"/>
    <mergeCell ref="C52:D52"/>
    <mergeCell ref="C53:D53"/>
    <mergeCell ref="A50:B50"/>
    <mergeCell ref="A51:B51"/>
    <mergeCell ref="A89:B89"/>
    <mergeCell ref="A68:B68"/>
    <mergeCell ref="A69:B69"/>
    <mergeCell ref="A70:B70"/>
    <mergeCell ref="A71:B71"/>
    <mergeCell ref="A72:B72"/>
    <mergeCell ref="A76:B76"/>
    <mergeCell ref="A77:B77"/>
    <mergeCell ref="A84:B84"/>
    <mergeCell ref="A85:B85"/>
    <mergeCell ref="A86:B86"/>
    <mergeCell ref="A54:B54"/>
    <mergeCell ref="A56:B56"/>
    <mergeCell ref="A62:B62"/>
    <mergeCell ref="A63:B63"/>
    <mergeCell ref="A88:B88"/>
    <mergeCell ref="A73:B73"/>
    <mergeCell ref="A74:B74"/>
    <mergeCell ref="A75:B75"/>
    <mergeCell ref="A64:B64"/>
    <mergeCell ref="C163:D163"/>
    <mergeCell ref="C164:D164"/>
    <mergeCell ref="A65:B65"/>
    <mergeCell ref="A66:B66"/>
    <mergeCell ref="A67:B67"/>
    <mergeCell ref="A78:B78"/>
    <mergeCell ref="A79:B79"/>
    <mergeCell ref="A80:B80"/>
    <mergeCell ref="A81:B81"/>
    <mergeCell ref="A82:B82"/>
    <mergeCell ref="A83:B83"/>
    <mergeCell ref="A91:B91"/>
    <mergeCell ref="A90:B90"/>
    <mergeCell ref="A98:B98"/>
    <mergeCell ref="A109:B109"/>
    <mergeCell ref="A110:B110"/>
    <mergeCell ref="A104:B104"/>
    <mergeCell ref="C114:D114"/>
    <mergeCell ref="A105:D105"/>
    <mergeCell ref="A114:B114"/>
    <mergeCell ref="A111:B111"/>
    <mergeCell ref="A116:D116"/>
    <mergeCell ref="A120:D120"/>
    <mergeCell ref="A112:B112"/>
    <mergeCell ref="B246:C246"/>
    <mergeCell ref="B247:C247"/>
    <mergeCell ref="A92:B92"/>
    <mergeCell ref="C170:D170"/>
    <mergeCell ref="A106:B106"/>
    <mergeCell ref="A100:B100"/>
    <mergeCell ref="A99:B99"/>
    <mergeCell ref="A107:B107"/>
    <mergeCell ref="A108:B108"/>
    <mergeCell ref="A97:B97"/>
    <mergeCell ref="A95:B95"/>
    <mergeCell ref="A93:B93"/>
    <mergeCell ref="A94:B94"/>
    <mergeCell ref="A117:B117"/>
    <mergeCell ref="C117:D117"/>
    <mergeCell ref="A118:B118"/>
    <mergeCell ref="C118:D118"/>
    <mergeCell ref="A119:B119"/>
    <mergeCell ref="C119:D119"/>
    <mergeCell ref="A113:D113"/>
    <mergeCell ref="A101:B101"/>
    <mergeCell ref="A102:B102"/>
    <mergeCell ref="A103:B103"/>
    <mergeCell ref="C162:D162"/>
    <mergeCell ref="A59:B59"/>
    <mergeCell ref="A10:B10"/>
    <mergeCell ref="A275:D275"/>
    <mergeCell ref="C24:D24"/>
    <mergeCell ref="A265:D265"/>
    <mergeCell ref="C57:D57"/>
    <mergeCell ref="A270:D270"/>
    <mergeCell ref="A57:B57"/>
    <mergeCell ref="A258:D258"/>
    <mergeCell ref="A264:D264"/>
    <mergeCell ref="C50:D50"/>
    <mergeCell ref="C35:D35"/>
    <mergeCell ref="C44:D44"/>
    <mergeCell ref="C36:D36"/>
    <mergeCell ref="C37:D37"/>
    <mergeCell ref="C38:D38"/>
    <mergeCell ref="C39:D39"/>
    <mergeCell ref="C40:D40"/>
    <mergeCell ref="C41:D41"/>
    <mergeCell ref="A60:B60"/>
    <mergeCell ref="A61:B61"/>
    <mergeCell ref="A87:B87"/>
    <mergeCell ref="B244:C244"/>
    <mergeCell ref="B245:C245"/>
  </mergeCells>
  <phoneticPr fontId="4" type="noConversion"/>
  <printOptions horizontalCentered="1"/>
  <pageMargins left="0.75" right="0.75" top="1" bottom="1" header="0.5" footer="0.5"/>
  <pageSetup orientation="portrait"/>
  <headerFooter alignWithMargins="0">
    <oddHeader>&amp;C&amp;"Times New Roman,Regular"Rule 8.05 Financial Statement</oddHeader>
    <oddFooter>&amp;C&amp;"+,Regular"&amp;12&amp;K003366Page &amp;P of &amp;N</oddFooter>
  </headerFooter>
  <rowBreaks count="8" manualBreakCount="8">
    <brk id="31" max="16383" man="1"/>
    <brk id="58" max="3" man="1"/>
    <brk id="119" max="3" man="1"/>
    <brk id="148" max="3" man="1"/>
    <brk id="173" max="3" man="1"/>
    <brk id="203" max="3" man="1"/>
    <brk id="233" max="3" man="1"/>
    <brk id="263" max="3" man="1"/>
  </rowBreaks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Matlock</dc:creator>
  <cp:lastModifiedBy>Brady Anderson</cp:lastModifiedBy>
  <cp:lastPrinted>2014-04-28T21:24:55Z</cp:lastPrinted>
  <dcterms:created xsi:type="dcterms:W3CDTF">2011-04-12T01:59:44Z</dcterms:created>
  <dcterms:modified xsi:type="dcterms:W3CDTF">2014-05-09T14:48:33Z</dcterms:modified>
</cp:coreProperties>
</file>